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822B005E-AC03-48B7-BF7D-7FC98986413C}" xr6:coauthVersionLast="47" xr6:coauthVersionMax="47" xr10:uidLastSave="{00000000-0000-0000-0000-000000000000}"/>
  <bookViews>
    <workbookView xWindow="-108" yWindow="-108" windowWidth="23256" windowHeight="12576" tabRatio="887" xr2:uid="{00000000-000D-0000-FFFF-FFFF00000000}"/>
  </bookViews>
  <sheets>
    <sheet name="Antigen Series Overview" sheetId="1" r:id="rId1"/>
    <sheet name="Change History" sheetId="3" r:id="rId2"/>
    <sheet name="FAQ" sheetId="28" r:id="rId3"/>
    <sheet name="Vaccine Recommendation Category" sheetId="41" r:id="rId4"/>
    <sheet name="Immunity" sheetId="7" r:id="rId5"/>
    <sheet name="Contraindications" sheetId="10" r:id="rId6"/>
    <sheet name="4-dose" sheetId="2" r:id="rId7"/>
    <sheet name="Dose 2 at 7 months" sheetId="6" r:id="rId8"/>
    <sheet name="Start at 12 months" sheetId="4" r:id="rId9"/>
    <sheet name="Start at 24 months" sheetId="5" r:id="rId10"/>
    <sheet name="Risk 2-5 years CMC PCV-PCV-PPSV" sheetId="24" r:id="rId11"/>
    <sheet name="Risk 2-5 years CMC PCV-PPSV-PCV" sheetId="35" r:id="rId12"/>
    <sheet name="Risk 2-5 years CMC PPSV-PCV-PCV" sheetId="34" r:id="rId13"/>
    <sheet name="Risk 2-5 years 4-dose" sheetId="30" r:id="rId14"/>
    <sheet name="Risk 6-18 yrs 2-dose PCV-PPSV" sheetId="36" r:id="rId15"/>
    <sheet name="Risk 6-18 yrs 2-dose PPSV-PCV" sheetId="31" r:id="rId16"/>
    <sheet name="Risk 6-18 yrs IC PCV-PPSV-PPSV" sheetId="37" r:id="rId17"/>
    <sheet name="Risk 6-18 yrs IC PPSV-PCV-PPSV" sheetId="12" r:id="rId18"/>
    <sheet name="Risk 6-18 yrs IC PPSV-PPSV-PCV" sheetId="13" r:id="rId19"/>
    <sheet name="Risk 19+ yrs CMC PCV-PPSV" sheetId="38" r:id="rId20"/>
    <sheet name="Risk 19+ yrs CMC PPSV-PCV" sheetId="39" r:id="rId21"/>
    <sheet name="Risk 19+ yrs CSF CI PCV-PPSV" sheetId="14" r:id="rId22"/>
    <sheet name="Risk 19+ yrs CSF CI PPSV-PCV" sheetId="22" r:id="rId23"/>
    <sheet name="Risk 19+ yrs IC PCV-PPSV-PPSV" sheetId="23" r:id="rId24"/>
    <sheet name="Risk 19+ yrs IC PPSV-PCV-PPSV" sheetId="32" r:id="rId25"/>
    <sheet name="Risk 19+ yrs IC PPSV-PPSV-PCV" sheetId="33" r:id="rId26"/>
    <sheet name="50+ 1-dose PCV" sheetId="8" r:id="rId27"/>
    <sheet name="50+ 2-dose PCV13" sheetId="40" r:id="rId28"/>
    <sheet name="50+ 2-dose PPSV23-PCV" sheetId="9" r:id="rId29"/>
  </sheets>
  <definedNames>
    <definedName name="_xlnm._FilterDatabase" localSheetId="3" hidden="1">'Vaccine Recommendation Category'!$A$2:$I$34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41" l="1"/>
  <c r="B7" i="41"/>
  <c r="B30" i="41"/>
  <c r="B28" i="41"/>
  <c r="B15" i="41"/>
  <c r="B23" i="41"/>
  <c r="B21" i="41"/>
  <c r="B22" i="41"/>
  <c r="B29" i="41"/>
  <c r="B5" i="41"/>
  <c r="B13" i="41"/>
  <c r="B19" i="41"/>
  <c r="B27" i="41"/>
  <c r="B17" i="41"/>
  <c r="B32" i="41"/>
  <c r="B20" i="41"/>
  <c r="B12" i="41"/>
  <c r="B33" i="41"/>
  <c r="B10" i="41"/>
  <c r="B14" i="41"/>
  <c r="B11" i="41"/>
  <c r="B26" i="41"/>
  <c r="B34" i="41"/>
  <c r="B9" i="41"/>
  <c r="B31" i="41"/>
  <c r="B3" i="41"/>
  <c r="B24" i="41"/>
  <c r="B25" i="41"/>
  <c r="B16" i="41"/>
  <c r="B18" i="41"/>
  <c r="B4" i="41"/>
  <c r="B6" i="41"/>
</calcChain>
</file>

<file path=xl/sharedStrings.xml><?xml version="1.0" encoding="utf-8"?>
<sst xmlns="http://schemas.openxmlformats.org/spreadsheetml/2006/main" count="17191" uniqueCount="1498">
  <si>
    <t>Resources</t>
  </si>
  <si>
    <t>Vaccines</t>
  </si>
  <si>
    <t>Vaccine Type (CVX)</t>
  </si>
  <si>
    <t>Preferable Age Range</t>
  </si>
  <si>
    <t>Allowable Age Range</t>
  </si>
  <si>
    <t>Trade Name (MVX)</t>
  </si>
  <si>
    <t>Volume (ml)</t>
  </si>
  <si>
    <t>Status</t>
  </si>
  <si>
    <t>Notes</t>
  </si>
  <si>
    <t>PCV13 (133)</t>
  </si>
  <si>
    <t>Active</t>
  </si>
  <si>
    <t>Inactive</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</si>
  <si>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</si>
  <si>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</si>
  <si>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</si>
  <si>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</si>
  <si>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</si>
  <si>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</si>
  <si>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</si>
  <si>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</si>
  <si>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</si>
  <si>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</si>
  <si>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</si>
  <si>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</si>
  <si>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</si>
  <si>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</si>
  <si>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</si>
  <si>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</si>
  <si>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</si>
  <si>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</si>
  <si>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</si>
  <si>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</si>
  <si>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</si>
  <si>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</si>
  <si>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</si>
  <si>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</si>
  <si>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</si>
  <si>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</si>
  <si>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</si>
  <si>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</si>
  <si>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</si>
  <si>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</si>
  <si>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</si>
  <si>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</si>
  <si>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12 months - 4 days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</si>
  <si>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</si>
  <si>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</si>
  <si>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</si>
  <si>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</si>
  <si>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</si>
  <si>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</si>
  <si>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</si>
  <si>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</si>
  <si>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</si>
  <si>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</si>
  <si>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</si>
  <si>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</si>
  <si>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</si>
  <si>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</si>
  <si>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</si>
  <si>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</si>
  <si>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</si>
  <si>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</si>
  <si>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t>
  </si>
  <si>
    <t>6 months</t>
  </si>
  <si>
    <t>7 months + 4 weeks</t>
  </si>
  <si>
    <t>24 months - 4 days</t>
  </si>
  <si>
    <t>Dose 4</t>
  </si>
  <si>
    <t>12 months</t>
  </si>
  <si>
    <t>16 months + 4 weeks</t>
  </si>
  <si>
    <t>8 weeks - 4 days</t>
  </si>
  <si>
    <t>Overview</t>
  </si>
  <si>
    <t>PREVNAR 13 (PFR)</t>
  </si>
  <si>
    <t>PREVNAR 13 (WAL)</t>
  </si>
  <si>
    <t>5 years</t>
  </si>
  <si>
    <t>PCV7 (100)</t>
  </si>
  <si>
    <t>Pneumococcal, unspecified formulation (109)</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</si>
  <si>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</si>
  <si>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</si>
  <si>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</si>
  <si>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</si>
  <si>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</si>
  <si>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</si>
  <si>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</si>
  <si>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</si>
  <si>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</si>
  <si>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</si>
  <si>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</si>
  <si>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</si>
  <si>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Pneumococcal Conjugate, unspecified formulation (152)</t>
  </si>
  <si>
    <t>New CVX</t>
  </si>
  <si>
    <t>Pneumococcal Conjugate, Unspecified Formulation (152) was added as an allowable vaccine.</t>
  </si>
  <si>
    <t>24 months</t>
  </si>
  <si>
    <t>Catch-up Recommendations</t>
  </si>
  <si>
    <t>2 new series were created to better define the catch-up recommendations for PCV.  Additionally, the PCV Standard Series has modified the skip dose trigger ages.</t>
  </si>
  <si>
    <t>Version 1.0 of PCV was missing a couple catch-up scenarios where a child starts on time and then becomes lapse.  Correcting these situations led to new series to address children who start late.</t>
  </si>
  <si>
    <t>The number of Antigen Series tabs varies based on the antigen and associated ACIP recommendation complexities.</t>
  </si>
  <si>
    <t xml:space="preserve">The standard series is for children who start roughly on time (before 12 months) and then either follow the schedule or become lapse.  
</t>
  </si>
  <si>
    <t xml:space="preserve">Key trigger points are 12 months and 24 months where the number of doses required are reduced if not already received.
</t>
  </si>
  <si>
    <t>Maximum Age all doses; all series</t>
  </si>
  <si>
    <t>5 years is the latest recommended age by ACIP for healthy children.</t>
  </si>
  <si>
    <t>12 Months</t>
  </si>
  <si>
    <t>Missing values resulted in a forecast which had empty recommended and past due values.</t>
  </si>
  <si>
    <t>Earliest and Latest Recommended Age in the start at 12 mo series</t>
  </si>
  <si>
    <t>24 Months</t>
  </si>
  <si>
    <t>Earliest and Latest Recommended Age in the start at 24 mo series</t>
  </si>
  <si>
    <t>Maximum Age To Start</t>
  </si>
  <si>
    <t>PCV Standard Series - Maximum Age To Start</t>
  </si>
  <si>
    <t>PCV Start at 12 mo Series - Maximum Age To Start</t>
  </si>
  <si>
    <t>The start at 12 mo series is for children who start on or after 12 months, but before 24 months.  This series requires a second dose 8 weeks after dose 1.</t>
  </si>
  <si>
    <t>Dose 5</t>
  </si>
  <si>
    <t>Last Dose was required to be PCV13</t>
  </si>
  <si>
    <t>Revamped supporting data to allow for all valid PCV7 and then recommend subsequent dose PCV13.</t>
  </si>
  <si>
    <t>The previous versions of the supporting data didn't align with the recommendations as it required the last dose to be a PCV13 when in fact, the ACIP recommendations are that at least 1 dose must be a PCV13.  If all doses (which can all be valid) are PCV7 doses, then a subsequent dose of PCV13 is indicated.  This is accomplished through the use of Conditional Need which recommends a subsequent last dose if none of the previous doses were PCV13.</t>
  </si>
  <si>
    <t>PCV7 &amp; PCV13 transition schedule.  Affects all Series through the addition of a new dose.</t>
  </si>
  <si>
    <t>7 months - 4 days</t>
  </si>
  <si>
    <t>Allowable Interval</t>
  </si>
  <si>
    <t>PCV dose 2 at 7 mo Series</t>
  </si>
  <si>
    <t>If the second dose of PCV is administered on or after 7 months and before 12 months, the catch-up recommendations are to receive a final dose at 12 mo and 8 weeks.</t>
  </si>
  <si>
    <t>New Series</t>
  </si>
  <si>
    <t>An additional series was created based on the clarifications provided in the 2015 Harmonized schedule catch-up table to address the situation when the second dose is administered on or after 7 months and before 12 months.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</si>
  <si>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</si>
  <si>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</si>
  <si>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</si>
  <si>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</si>
  <si>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</si>
  <si>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</si>
  <si>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</si>
  <si>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</si>
  <si>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65 years</t>
  </si>
  <si>
    <t>Minimum Age To Start</t>
  </si>
  <si>
    <t>Forecast Vaccine Type (Y/N)</t>
  </si>
  <si>
    <t>PPSV23 (33)</t>
  </si>
  <si>
    <t>Pneumococcal</t>
  </si>
  <si>
    <t>2 years</t>
  </si>
  <si>
    <t>N</t>
  </si>
  <si>
    <t>1 year</t>
  </si>
  <si>
    <t>19 years</t>
  </si>
  <si>
    <t>0 days</t>
  </si>
  <si>
    <t>Begin Age</t>
  </si>
  <si>
    <t>Added 65+ PCV/PPSV series</t>
  </si>
  <si>
    <t>Expanded project scope to incorporate Age-based Adult Recommendations</t>
  </si>
  <si>
    <t>From Most Recent (CVX)</t>
  </si>
  <si>
    <t>65 +PCV13 then PPSV23 tab- Dose 2 Interval</t>
  </si>
  <si>
    <t>6-12 months from Dose 1</t>
  </si>
  <si>
    <t>To align with MMWR (9/4/2015 / Vol.64 / No. 34) changing the minimal and recommended interval from PCV13 to PPSV23 in adults 65+ from 6-12 months to 1 year.</t>
  </si>
  <si>
    <t>Changed Minimum and Recommended  Interval to 1 year.</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</si>
  <si>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</si>
  <si>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</si>
  <si>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</si>
  <si>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</si>
  <si>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</si>
  <si>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</si>
  <si>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</si>
  <si>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</si>
  <si>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</si>
  <si>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</si>
  <si>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</si>
  <si>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Do not vaccinate if the patient has had a severe allergic reaction after a previous dose of Pneumococcal vaccine.</t>
  </si>
  <si>
    <t>6 years</t>
  </si>
  <si>
    <t>Series Group</t>
  </si>
  <si>
    <t>A</t>
  </si>
  <si>
    <t>Indication Begin Age</t>
  </si>
  <si>
    <t>Indication End Age (less than)</t>
  </si>
  <si>
    <t>Administrative Guidance</t>
  </si>
  <si>
    <t>B-lymphocyte [humoral] - Severe antibody deficiencies (145)</t>
  </si>
  <si>
    <t>B-lymphocyte [humoral] - Less severe antibody deficiencies (146)</t>
  </si>
  <si>
    <t>T-lymphocyte [cell-mediated and humoral] - Complete defects (147)</t>
  </si>
  <si>
    <t>T-lymphocyte [cell-mediated and humoral] - Partial defects (148)</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</si>
  <si>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</si>
  <si>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</si>
  <si>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</si>
  <si>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Persistent complement, properdin, or factor B deficiency (151)</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</si>
  <si>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</si>
  <si>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</si>
  <si>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Generalized malignant neoplasm (156)</t>
  </si>
  <si>
    <t>Transplantation (157)</t>
  </si>
  <si>
    <t>Immunosuppressive therapy (158)</t>
  </si>
  <si>
    <t>Administer to persons who have a phagocytic function defect (e.g. leukocyte adhesion defect and myeloperoxidase deficiency).</t>
  </si>
  <si>
    <t>Phagocytic function - Leukocyte adhesion defect, and myeloperoxidase deficiency (153)</t>
  </si>
  <si>
    <t>Administer to persons who are undergoing radiation therapy.</t>
  </si>
  <si>
    <t>Administer to persons with anatomic or functional asplenia, including sickle cell disease.</t>
  </si>
  <si>
    <t>Radiation therapy (159)</t>
  </si>
  <si>
    <t>Administer to persons with nephrotic syndrome.</t>
  </si>
  <si>
    <t>Nephrotic Syndrome (167)</t>
  </si>
  <si>
    <t>B</t>
  </si>
  <si>
    <t>Cerebrospinal fluid leaks (010)</t>
  </si>
  <si>
    <t>Cochlear implants (011)</t>
  </si>
  <si>
    <t>Administer to persons who have cochlear implants.</t>
  </si>
  <si>
    <t>Diabetes (014)</t>
  </si>
  <si>
    <t>Chronic heart disease (016)</t>
  </si>
  <si>
    <t>Chronic lung disease (017)</t>
  </si>
  <si>
    <t>Smoke cigarettes (042)</t>
  </si>
  <si>
    <t>Alcoholism (043)</t>
  </si>
  <si>
    <t>Administer to persons who have alcoholism.</t>
  </si>
  <si>
    <t>Contraindication Begin Age</t>
  </si>
  <si>
    <t>Contraindication End Age (less than)</t>
  </si>
  <si>
    <t>Pneumococcal dose 2 at 7 months series</t>
  </si>
  <si>
    <t>Select Patient Series</t>
  </si>
  <si>
    <t>Chronic liver disease (015)</t>
  </si>
  <si>
    <t>Pneumococcal 4-dose series</t>
  </si>
  <si>
    <t>≥2 yrs</t>
  </si>
  <si>
    <t>PNEUMOVAX 23 (MSD)</t>
  </si>
  <si>
    <t>Pneumococcal risk 2-6 years 2-dose series</t>
  </si>
  <si>
    <t>Yes</t>
  </si>
  <si>
    <t>For patients aged 2 through 5 years, asthma is only an indication for vaccination if the patient is treated with high-dose oral corticosteroid therapy.</t>
  </si>
  <si>
    <t>Series may either be a standard age based series or risk based series based on underlying patient conditions.</t>
  </si>
  <si>
    <t>Pneumococcal risk 6-18 years 3-dose PPSV23-PCV13-PPSV23 series</t>
  </si>
  <si>
    <t>Pneumococcal risk 6-18 years 3-dose PPSV23-PPSV23-PCV13 series</t>
  </si>
  <si>
    <t>2 years - 4 days</t>
  </si>
  <si>
    <t>66 years</t>
  </si>
  <si>
    <t>C</t>
  </si>
  <si>
    <t>6 years - 4 days</t>
  </si>
  <si>
    <t>Conditional Skip</t>
  </si>
  <si>
    <t>Set Logic</t>
  </si>
  <si>
    <t>Set ID</t>
  </si>
  <si>
    <t>Description</t>
  </si>
  <si>
    <t>Condition Logic</t>
  </si>
  <si>
    <t>Condition ID</t>
  </si>
  <si>
    <t>Type</t>
  </si>
  <si>
    <t>Dose Count</t>
  </si>
  <si>
    <t>Dose Type</t>
  </si>
  <si>
    <t>Dose Count Logic</t>
  </si>
  <si>
    <t>Vaccine Count by Age</t>
  </si>
  <si>
    <t>Interval Priority Flag</t>
  </si>
  <si>
    <t>Total</t>
  </si>
  <si>
    <t>greater than</t>
  </si>
  <si>
    <t>Valid</t>
  </si>
  <si>
    <t>New attribute was created to improve Select Patient Series to address situations where ACIP recommendations differ based on the age of the first dose.  PCV benefits from this improvement.</t>
  </si>
  <si>
    <t>Dose is not required for those 12 months or older</t>
  </si>
  <si>
    <t>Dose is not required for those 7 months or older</t>
  </si>
  <si>
    <t>When cochlear implant placement is being planned, PCV13 and/or PPSV23 vaccination should be completed at least 2 weeks before surgery or initiation of therapy.</t>
  </si>
  <si>
    <t>When immunocompromising therapy is being planned, PCV13 and/or PPSV23 vaccination should be completed at least 2 weeks before surgery or initiation of therapy.</t>
  </si>
  <si>
    <t>When elective splenectomy is being planned, PCV13 and/or PPSV23 vaccination should be completed at least 2 weeks before surgery or initiation of therapy.</t>
  </si>
  <si>
    <t>Series Priority</t>
  </si>
  <si>
    <t>Completed Series</t>
  </si>
  <si>
    <t>OR</t>
  </si>
  <si>
    <t>Series Type</t>
  </si>
  <si>
    <t>Standard</t>
  </si>
  <si>
    <t>Equivalent Series Groups</t>
  </si>
  <si>
    <t>Preferable Interval</t>
  </si>
  <si>
    <t>Risk</t>
  </si>
  <si>
    <t>D</t>
  </si>
  <si>
    <t>Text</t>
  </si>
  <si>
    <t>Series Groups</t>
  </si>
  <si>
    <t>From Relevant Observation (Code)</t>
  </si>
  <si>
    <t>Severe allergic reaction after previous dose of Pneumococcal (094)</t>
  </si>
  <si>
    <t>Anatomical or functional asplenia (160)</t>
  </si>
  <si>
    <t>Observation (Code)</t>
  </si>
  <si>
    <t>Asthma (027)</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</si>
  <si>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</si>
  <si>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</si>
  <si>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</si>
  <si>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</si>
  <si>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</si>
  <si>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</si>
  <si>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</si>
  <si>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</si>
  <si>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Inadvertent Vaccine</t>
  </si>
  <si>
    <t>Series Group Name</t>
  </si>
  <si>
    <t>Standard 65+</t>
  </si>
  <si>
    <t>Increased Risk</t>
  </si>
  <si>
    <t>Added Inadvertent Vaccine</t>
  </si>
  <si>
    <t>Some vaccines, when administered, should be immediately corrected.</t>
  </si>
  <si>
    <t>Severe allergic reaction to diphtheria toxoid (117)</t>
  </si>
  <si>
    <t>Do not vaccinate if the patient has had a severe allergic reaction to diphtheria toxoid.</t>
  </si>
  <si>
    <t>65 + Series</t>
  </si>
  <si>
    <t>PCV13 dose allowed for a Conditional Skip</t>
  </si>
  <si>
    <t>Removed Conditional Skip on PCV13 dose</t>
  </si>
  <si>
    <t>Avoid skipping a dose which was valid.</t>
  </si>
  <si>
    <t>Indication</t>
  </si>
  <si>
    <t>Antigen Contraindication</t>
  </si>
  <si>
    <t>From Most Recent (CVX List)</t>
  </si>
  <si>
    <t>Updated to allow multiple CVX codes to be documented as part of the From Most Recent interval type</t>
  </si>
  <si>
    <t>End Age (less than)</t>
  </si>
  <si>
    <t>Pneumococcal start at 12 months series</t>
  </si>
  <si>
    <t>Pneumococcal start at 24 months series</t>
  </si>
  <si>
    <t>Administer to persons who have cerebrospinal fluid leaks.</t>
  </si>
  <si>
    <t>Administer to persons who have diabetes.</t>
  </si>
  <si>
    <t>Administer to persons who have chronic heart disease.</t>
  </si>
  <si>
    <t>Administer to persons who have chronic lung disease.</t>
  </si>
  <si>
    <t>Administer to persons who have asthma.</t>
  </si>
  <si>
    <t>Administer to persons who have severe B-lymphocyte (humoral) - antibody deficiencies (e.g., X-linked agammaglobulinemia and common variable immunodeficiency).</t>
  </si>
  <si>
    <t>Administer to persons who have chronic liver disease.</t>
  </si>
  <si>
    <t>Administer to persons who smoke cigarettes.</t>
  </si>
  <si>
    <t>14 weeks - 4 days</t>
  </si>
  <si>
    <t>Administer to persons who have persistent complement component deficiencies, particularly C1, C2, C3, and C4 deficiencies.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</si>
  <si>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</si>
  <si>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</si>
  <si>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</si>
  <si>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</si>
  <si>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</si>
  <si>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</si>
  <si>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</si>
  <si>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</si>
  <si>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</si>
  <si>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</si>
  <si>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</si>
  <si>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pneumococcal?</t>
  </si>
  <si>
    <t>Multiple series are created.</t>
  </si>
  <si>
    <t>PCV10 (177)</t>
  </si>
  <si>
    <t>Risk Series Default Series Value</t>
  </si>
  <si>
    <t>The concept of a Default Series is not appropriate for a risk series as selection of the best risk series is related to risk indications for the individual and Series Priority.</t>
  </si>
  <si>
    <t>Begin Age for 6-18 years 3-dose PPSV23-PPSV23-PCV13 risk series</t>
  </si>
  <si>
    <t>2 years - days</t>
  </si>
  <si>
    <t>4 grace period was missing</t>
  </si>
  <si>
    <t>If the ACIP recommendation is not to give PCV and PPSV vaccines simultaneously, why is the absolute minimum interval between these two vaccines often 0 days?</t>
  </si>
  <si>
    <t>0 days is the correct absolute minimum interval</t>
  </si>
  <si>
    <t>The Immunization Action Coalition hosts a web site answering common questions about immunizations</t>
  </si>
  <si>
    <t>This was erroneously turned off during the transition from childhood only (version 1.x) to childhood &amp; adult  (version 2.x) to childhood, adult, &amp; Risk (version 3.x).  This should be yes as this is the default series (base recommendation) for children.</t>
  </si>
  <si>
    <t>This was a typo. The correct value is 65 years.</t>
  </si>
  <si>
    <t>Childhood Standard Series Default Series Value</t>
  </si>
  <si>
    <t>Dose is not required if the patient has received 1 or more total doses to date</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</si>
  <si>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</si>
  <si>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</si>
  <si>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</si>
  <si>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</si>
  <si>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</si>
  <si>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</si>
  <si>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</si>
  <si>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</si>
  <si>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</si>
  <si>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Evaluation</t>
  </si>
  <si>
    <t>Forecast</t>
  </si>
  <si>
    <t>Target Dose not required if current dose was administered on or after 24 months - 4 days of age.</t>
  </si>
  <si>
    <t>Target Dose not required for those who are 24 months of age or older.</t>
  </si>
  <si>
    <t>AND</t>
  </si>
  <si>
    <t>Target Dose is not required if the current dose was administered on or after 12 months of age</t>
  </si>
  <si>
    <t>Target Dose is not required if the current dose was administered on or after 12 months - 4 days of age AND at least 8 weeks - 4 days from the previous dose</t>
  </si>
  <si>
    <t>Immunity Birth Date</t>
  </si>
  <si>
    <t>Immunity Country of Birth</t>
  </si>
  <si>
    <t>Immunity Exclusion Condition</t>
  </si>
  <si>
    <t>65+ now has 3 series 
 ~ 1-dose PPSV
 ~ 2-dose PCV-PPSV
 ~ 2-dose PPSV-PCV</t>
  </si>
  <si>
    <t>65+ had 2 series
 ~ 2-dose PCV-PPSV
 ~ 2-dose PPSV-PCV</t>
  </si>
  <si>
    <t>65+ PCV13-PPSV23 Series Preference</t>
  </si>
  <si>
    <t>65+ PPSV23-PCV13 Series Preference</t>
  </si>
  <si>
    <t>Lowered Series Preference with introduction of new PPSV23 only series per ACIP Vote in June 2019</t>
  </si>
  <si>
    <t>Risk Series Indications</t>
  </si>
  <si>
    <t>Chronic Renal Disease (166)</t>
  </si>
  <si>
    <t>Chronic Renal Failure (066)</t>
  </si>
  <si>
    <t>ACIP material clearly defines the indication as Chronic Renal Failure. This was improperly mapped to Chronic Renal Disease in previous versions of CDSi supporting data.</t>
  </si>
  <si>
    <t>Dose is not required if patient has already received one dose of PPSV on or after 65 years of age.</t>
  </si>
  <si>
    <t>Vaccine Count By Age</t>
  </si>
  <si>
    <t>Expanded risk series to recommend PCV13 when patient is at increased risk. This age range was unintentionally omitted previously.</t>
  </si>
  <si>
    <t>Conditional Skip on second PPSV in Risk Series for patients over 65 years</t>
  </si>
  <si>
    <t>New Conditional Skip to ensure a second dose of PPSV is not recommended if the patient has already received one dose of PPSV on or after age 65.</t>
  </si>
  <si>
    <t>One and only one dose of PPSV is recommended per ACIP for any patient aged 65 years and older.</t>
  </si>
  <si>
    <t>Based on ACIP vote in June 2019, PCV13 is no longer routinely recommended and is based on Shared Clinical Decision Making (currently out of scope). PCV containing series have been retained for historical administrations.</t>
  </si>
  <si>
    <t>Pneumococcal risk 2-5 years 3-dose series</t>
  </si>
  <si>
    <t>Series Rename</t>
  </si>
  <si>
    <t>Renaming of series only. Logic has not changed. Previous name didn't follow ACIP usage of "-" to mean through and was short 1 dose.</t>
  </si>
  <si>
    <t>Maximum Age to Start and Indication End Ages for Risk Series previously ending at 65 years</t>
  </si>
  <si>
    <t>Pneumococcal adult risk 2-dose PPSV-PCV series. Cochlear Implant Indication End Age</t>
  </si>
  <si>
    <t>As noted below (release 1.3) this should have been set to 12 months - 4 days already, but was erroneously set to 7 months - 4 days.</t>
  </si>
  <si>
    <t>Improved delineation between preferable and allowable vaccines through clear age range definition</t>
  </si>
  <si>
    <t>Where can I find answers to my questions about pneumococcal?</t>
  </si>
  <si>
    <t>Risk 2-5 years 3-dose Series Skip Conditions on Dose 1 and 2</t>
  </si>
  <si>
    <t>Skip Dose 1 and 2 with a  Complete childhood series</t>
  </si>
  <si>
    <t>Skip Dose 1 and 2 with a Complete childhood series WITH at least 2 doses</t>
  </si>
  <si>
    <t>Previously a single dose of PCV on or after 24 months would complete the childhood series and negate the need for 2 doses of PCV which are required in children aged 2-5 at increased risk.</t>
  </si>
  <si>
    <t>Risk 1 dose series -&gt; Indication Begin Age  -&gt; Smoking Cigarettes</t>
  </si>
  <si>
    <t>Per clarification from Pneumococcal SMEs, this was updated to 19 years.</t>
  </si>
  <si>
    <t>65+ 1-dose PPSV Series Default Series Setting</t>
  </si>
  <si>
    <t>65+ 2-dose PCV-PPSV Series Default Series Setting</t>
  </si>
  <si>
    <t>Since the aged-based recommendation is for PPSV only, this should have been set to Yes when series was created in version 4.2.</t>
  </si>
  <si>
    <t>Risk 1 dose series -&gt; indication End Age</t>
  </si>
  <si>
    <t>Risk 1 dose series -&gt; Maximum Age to Start</t>
  </si>
  <si>
    <t>Risk 1 dose series -&gt; Dose 1 Ages</t>
  </si>
  <si>
    <t>Last Dose of multiple Risk Series</t>
  </si>
  <si>
    <t>New dose added to recommended PPSV on or after 65 years if not already received</t>
  </si>
  <si>
    <t>As part of the enhancement to better address clear forecasting when transitioning from &lt; 65 years to 65+ years, an additional dose of PPSV was added to recommend an additional dose of PPSV at age 65 if one hasn't already been received.</t>
  </si>
  <si>
    <t>As part of the enhancement to better address clear forecasting when transitioning from &lt; 65 years to 65+ years, the additional dose added to the risk series (see above), now means that completion of the Risk Series group will also satisfy the Age-Based recommendation of one PPSV on or after 65 years of age.</t>
  </si>
  <si>
    <t>As part of the enhancement to better address clear forecasting when transitioning from &lt; 65 years to 65+ years, the end ages have been removed. Skipping ensures only one dose of PPSV is recommended on or after 65 years</t>
  </si>
  <si>
    <t>Administer to persons with leukemia.</t>
  </si>
  <si>
    <t>Administer to persons with lymphoma.</t>
  </si>
  <si>
    <t>Administer to persons with Hodgkin's disease.</t>
  </si>
  <si>
    <t>Administer to persons with multiple myeloma.</t>
  </si>
  <si>
    <t>Leukemia (178)</t>
  </si>
  <si>
    <t>Lymphoma (179)</t>
  </si>
  <si>
    <t>Hodgkin's disease (180)</t>
  </si>
  <si>
    <t>Multiple myeloma (181)</t>
  </si>
  <si>
    <t>All Risk 3-dose series -&gt; Indications</t>
  </si>
  <si>
    <t xml:space="preserve">Added indications for Leukemia, Lymphoma, Hodgkin's diseases, and multiple myeloma </t>
  </si>
  <si>
    <t>Added per MMWR language specifically listing these as conditions which indicate vaccination.</t>
  </si>
  <si>
    <t>Dose is not required if the patient has a complete standard series AND 0 doses before 12 months AND 2 or more doses between 12 and 24 months</t>
  </si>
  <si>
    <t>equal to</t>
  </si>
  <si>
    <t>Dose is not required if the patient has a complete standard series AND 3 or more doses before 24 months.</t>
  </si>
  <si>
    <t>Risk 2-5 years 3-dose Series Skip conditions on Dose 1 &amp; 2</t>
  </si>
  <si>
    <t>Single skip condition on each dose based on standard series completion and dose count.</t>
  </si>
  <si>
    <t>Two skip conditions based on standard series completion and dose counts before/after 12 months of age and before 24 months of age.</t>
  </si>
  <si>
    <t>Previous version was skipping doses when it shouldn't have been in cases where the patient would complete with fewer doses than necessary after 24 months.</t>
  </si>
  <si>
    <t>E</t>
  </si>
  <si>
    <t>Risk 2-5 years Series</t>
  </si>
  <si>
    <t>1 series with 3 doses</t>
  </si>
  <si>
    <t xml:space="preserve"> 2 series have been created
 ~ First series remains 3-doses with indications which only require 1 PPSV.
~ New series is 4-doses with indications which require a second PPSV.</t>
  </si>
  <si>
    <t>Certain risk indications require 1 PPSV while others require 2 PPSV. This splits these risk indications into two series to properly forecast 1 or 2 PPSV.</t>
  </si>
  <si>
    <t>Pneumococcal risk 2-5 years 4-dose series</t>
  </si>
  <si>
    <t>HIV/AIDS codes (154 and 155)</t>
  </si>
  <si>
    <t>Removed</t>
  </si>
  <si>
    <t>Removed and replace with new code for HIV Infection (Code 186) per MMWR language</t>
  </si>
  <si>
    <t>HIV Infection (186)</t>
  </si>
  <si>
    <t>Added new indication per MMWR language. This single code replaces codes 154 and 155 which included immunocompromising severity and AIDS which aren't relevant for Pneumococcal vaccination.</t>
  </si>
  <si>
    <t>Risk 2-5 years 4-dose and all Risk-3-dose series -&gt; Indications</t>
  </si>
  <si>
    <t>Administer to persons with HIV Infection</t>
  </si>
  <si>
    <t>Risk 1-dose Series -&gt; Dose 1 -&gt; New Skip Condition</t>
  </si>
  <si>
    <t>Skip if patient is 65 years or older</t>
  </si>
  <si>
    <t>While PCV13 is not part of this risk series, if a patient had received a PCV13 at 65 and is recommended PPSV, the spacing should be 1 year. This skip puts the patient on dose 2 so the spacing of 1 year from PCV13. (see intervals on dose 2 which are longer than dose 1)</t>
  </si>
  <si>
    <t>Antigen Series Overview tab -&gt; Vaccine Section</t>
  </si>
  <si>
    <t>Re-ordered Vaccines by CVX code</t>
  </si>
  <si>
    <t>Risk 1-dose Series -&gt; Dose 2 -&gt; Preferable Interval #1</t>
  </si>
  <si>
    <t>Defined as a "From Immediate Previous Dose"</t>
  </si>
  <si>
    <t>Changed to "From Most Recent CVX" with specific CVX codes</t>
  </si>
  <si>
    <t>With new skip condition added in version 4.11, this created a situation where a PPSV could be forecasted incorrectly due to any previous dose requiring a 5 year interval. More specific intervals based on CVX code were needed.</t>
  </si>
  <si>
    <t>Risk 1-dose Series -&gt; Dose 2 -&gt; Preferable Interval #2</t>
  </si>
  <si>
    <t>Defined as "From Most Recent CVX" with PCV13 listed</t>
  </si>
  <si>
    <t>Changed to "From Immediate Previous Dose"</t>
  </si>
  <si>
    <t>While PCV13 is currently the only active conjugate vaccine in the U.S., all conjugate vaccines should be spaced by 1 year. Changing to from immediate previous dose will enforce a 1 year interval for all.</t>
  </si>
  <si>
    <t>Risk 2-dose PCV-PPSV Series -&gt; Dose 2 -&gt; Preferable Interval #2</t>
  </si>
  <si>
    <t>Risk 2-dose PCV-PPSV Series -&gt; Dose 3 -&gt; Preferable Interval #1</t>
  </si>
  <si>
    <t>Risk 3-dose PPSV-PCV-PPSV Series -&gt; Dose 4 -&gt; Preferable Interval #1</t>
  </si>
  <si>
    <t>Risk 3-dose PPSV-PCV-PPSV Series -&gt; Dose 4 -&gt; Preferable Interval #2</t>
  </si>
  <si>
    <t>Risk adult 3-dose PPSV-PCV-PPSV Series -&gt; Dose 4 -&gt; Preferable Interval #1</t>
  </si>
  <si>
    <t>Risk adult 3-dose PPSV-PCV-PPSV Series -&gt; Dose 4 -&gt; Preferable Interval #2</t>
  </si>
  <si>
    <t>Risk 3-dose PCV-PPSV-PPSV Series -&gt; Dose 4 -&gt; Preferable Interval #1</t>
  </si>
  <si>
    <t>Risk 3-dose PCV-PPSV-PPSV Series -&gt; Dose 4 -&gt; Preferable Interval #2</t>
  </si>
  <si>
    <t>PCV15 (215)</t>
  </si>
  <si>
    <t>PCV20 (216)</t>
  </si>
  <si>
    <t>VAXNEUVANCE (MSD)</t>
  </si>
  <si>
    <t>PREVNAR 20 (PFR)</t>
  </si>
  <si>
    <t>18 years</t>
  </si>
  <si>
    <t>18 years - 4 days</t>
  </si>
  <si>
    <t>Series Present</t>
  </si>
  <si>
    <t>Series Removed</t>
  </si>
  <si>
    <t>ACIP now recommends PPSV23 only recipients now receive a PCV15 or PCV20. This series was removed and the 65+ PPSV23-PCV series was updated to incorporate PCV15 and PCV20.</t>
  </si>
  <si>
    <t>Pneumococcal 65+ 2-dose PPSV23-PCV series</t>
  </si>
  <si>
    <t>PCV13</t>
  </si>
  <si>
    <t>PCV13 was maintained for validating historical records. New CVX codes PCV15 and PCV20 were added.</t>
  </si>
  <si>
    <t>65+ 2-dose PCV-PPSV23 Series</t>
  </si>
  <si>
    <t>65+ 2-dose PPSV23-PCV Series -&gt; Dose 2 -&gt; Allowable Vaccines</t>
  </si>
  <si>
    <t>65+ 2-dose PPSV23-PCV Series -&gt; Dose 2 -&gt; Preferable Vaccines</t>
  </si>
  <si>
    <t>65+ 1-dose PPSV23 Series</t>
  </si>
  <si>
    <t>SERIES GROUP 1 | STANDARD</t>
  </si>
  <si>
    <t>SERIES GROUP 2 | RISK</t>
  </si>
  <si>
    <t>65+ 2-dose PPSV23-PCV Series -&gt; Series Name</t>
  </si>
  <si>
    <t>This series now includes PCV15 and PCV20 and retains PCV13 for historical purposes.</t>
  </si>
  <si>
    <t>65+ 2-dose PPSV23-PCV13 Series</t>
  </si>
  <si>
    <t>65+ 2-dose PPSV23-PCV Series</t>
  </si>
  <si>
    <t>65+ 2-dose PCV13-PPSV23 Series</t>
  </si>
  <si>
    <t>65+ 2-dose PCV-PPSV23 Series -&gt; Series Name</t>
  </si>
  <si>
    <t>With the single dose PPSV23 series being removed, this is now the default series.</t>
  </si>
  <si>
    <t>65+ 2-dose PCV-PPSV23 Series -&gt; Select Patient Series -&gt; Default Series</t>
  </si>
  <si>
    <t>With the single dose PPSV23 series being removed, this is now the preferred series</t>
  </si>
  <si>
    <t>65+ 2-dose PCV-PPSV23 Series -&gt; Select Patient Series -&gt; Series Preference</t>
  </si>
  <si>
    <t>65+ 2-dose PCV-PPSV23 Series -&gt; Dose 1 -&gt; Preferable Vaccines</t>
  </si>
  <si>
    <t>Removed PCV13 and added PCV15 and PCV20</t>
  </si>
  <si>
    <t>ACIP recommends PCV15 or PCV20 for persons who are PCV naive. PCV15 and PCV20 were added as Preferable vaccines while PCV13 was removed as a preferable vaccine (it remains as an allowable vaccine).</t>
  </si>
  <si>
    <t xml:space="preserve">ACIP recommends PCV15 or PCV20 for persons who have only received PPSV23. PCV15 and PCV20 were added as Preferable vaccines while PCV13 was removed as a preferable vaccine (it remains as an allowable vaccine).
</t>
  </si>
  <si>
    <t>Added PCV15 and PCV20</t>
  </si>
  <si>
    <t>65+ 2-dose PCV-PPSV23 Series -&gt; Dose 1 -&gt; Allowable Vaccines</t>
  </si>
  <si>
    <t>133; 215; 216</t>
  </si>
  <si>
    <t>65+ 2-dose PCV-PPSV23 Series -&gt; Dose 2 -&gt; Preferable Interval -&gt; Interval from most recent CVX</t>
  </si>
  <si>
    <t>Added PCV15 (215) and PCV20 (216)</t>
  </si>
  <si>
    <t>65+ 2-dose PCV-PPSV23 Series -&gt; Dose 2 -&gt; Conditional Skip</t>
  </si>
  <si>
    <t>None</t>
  </si>
  <si>
    <t>New Conditional Skip to skip PPSV23 if PCV20 was administered on or after 19 years of age</t>
  </si>
  <si>
    <t>PPSV23 is only recommended if PCV13 or PCV15 were received as dose 1.</t>
  </si>
  <si>
    <t>Pneumococcal 65+ 2-dose PCV-PPSV23 series</t>
  </si>
  <si>
    <t>65+ 2-dose PPSV23-PCV Series -&gt; Select Patient Series -&gt; Series Preference</t>
  </si>
  <si>
    <t>With the single dose PPSV23 series being removed, this series preference was changed to be the second series in line.</t>
  </si>
  <si>
    <t>To support new Pneumococcal recommendations for PCV15 and PCV20 risk-based recommendations</t>
  </si>
  <si>
    <t>All Risk based recommendations series priority have been moved down on letter. The new PCV15/PCV20 recommendations are now the highest priority.</t>
  </si>
  <si>
    <t>All Risk 3-dose Series -&gt; Select Patient Series -&gt; Series Priority</t>
  </si>
  <si>
    <t>All Risk 2-dose Series -&gt; Select Patient Series -&gt;Series Priority</t>
  </si>
  <si>
    <t>Risk 1-dose Series -&gt; Select Patient Series -&gt; Series Priority</t>
  </si>
  <si>
    <t>Risk 1-dose Series -&gt;Select Patient Series -&gt; Max Age to Start</t>
  </si>
  <si>
    <t>This PPSV only series now only applies to persons at risk between 6-19 years of age. Persons 19 years or older who are risk and have received one PPSV23 should also receive a PCV15 or PCV20. 19+ is covered in the new Risk Series.</t>
  </si>
  <si>
    <t>Risk 1-dose Series -&gt;All Indications -&gt; Indication End Age</t>
  </si>
  <si>
    <t>Risk 1-dose Series -&gt;Indication -&gt; Smoke Cigarettes</t>
  </si>
  <si>
    <t>Present</t>
  </si>
  <si>
    <t>This PPSV only series now only applies to persons at risk between 6-19 years of age. Cigarette smoking only applies to persons aged 19+. 19+ is covered in the new Risk Series.</t>
  </si>
  <si>
    <t>Risk 1-dose Series -&gt;Dose 1 -&gt; Skip Condition</t>
  </si>
  <si>
    <t>Dose Not required if PPSV administered on after 65 years</t>
  </si>
  <si>
    <t>Risk 1-dose Series -&gt;Dose 2</t>
  </si>
  <si>
    <t>Dose 2 covered 65+ PPSV dose</t>
  </si>
  <si>
    <t>Risk 2-5 years 4-dose Series -&gt; Select Patient Series -&gt; Series Priority</t>
  </si>
  <si>
    <t>Risk 2-5 years 3-dose Series -&gt; Select Patient Series -&gt; Series Priority</t>
  </si>
  <si>
    <t>F</t>
  </si>
  <si>
    <t>Why are there multiple variants of many of the series, varying only in the order in which the vaccines (PCV and PPSV23) are given?</t>
  </si>
  <si>
    <t>Many recommendations for at risk and elderly individuals require doses of both PCV and PPSV23. While PCV is recommended first, any order if valid. The current structure of the supporting data is such that multiple series must be defined.</t>
  </si>
  <si>
    <t>An Ask the Experts question clarified that if PCV and PPSV23 are inadvertently given at the same visit, neither dose needs to be repeated.</t>
  </si>
  <si>
    <t>PCV15 and PCV20 have the same vaccine specific contraindications as PCV13.</t>
  </si>
  <si>
    <t>Contraindication -&gt; Vaccine Contraindications -&gt; Allergic reaction to diphtheria toxoid</t>
  </si>
  <si>
    <t>Risk 2-dose PCV15|PCV20-PPSV</t>
  </si>
  <si>
    <t>Risk 2-dose PPSV-PCV15|PCV20</t>
  </si>
  <si>
    <t>Removed Series</t>
  </si>
  <si>
    <t>The "adult" series were harmonized with their respective series without "adult" in the series name. The only difference between these series previously was in the intervals. The intervals now include a interval range (e.g., 8 weeks | 1 year) with administrative guidance. 
The two PCV15|PCV20 series have been removed and incorporated into all other Risk series with appropriate dose skipping for PPSV23 doses. These series were being over-prioritized even in patients with previous PCV13 administrations.</t>
  </si>
  <si>
    <t>Risk 2-dose PCV-PPSV -&gt; Indications</t>
  </si>
  <si>
    <t>2 Indications (010 and 011)</t>
  </si>
  <si>
    <t>Previously, these indications were only recommended 1 dose of PPSV23. This is still true for those under 19, but those 19 and older are now recommended PCV and PPSV.</t>
  </si>
  <si>
    <t>With the removal of the PCV15|PCV20 specific series, the series priority can be lowered.</t>
  </si>
  <si>
    <t>Risk 1-dose -&gt; Series Priority</t>
  </si>
  <si>
    <t>Risk 2-5 years 4-dose -&gt; Series Priority</t>
  </si>
  <si>
    <t>Risk 2-5 years 3-dose -&gt; Series Priority</t>
  </si>
  <si>
    <t>Risk 2-dose PCV-PPSV -&gt; Series Priority</t>
  </si>
  <si>
    <t>Risk 2-dose PCV-PPSV -&gt; Dose 1 -&gt; Preferable and Allowable Vaccines</t>
  </si>
  <si>
    <t>PCV13 | PCV15 | PCV20</t>
  </si>
  <si>
    <t>PCV15|PCV20 are now included in existing series with the removal of the PCV15|PCV20 specific series.</t>
  </si>
  <si>
    <t>Risk 2-dose PCV-PPSV -&gt; Dose 2 -&gt; Preferable and Allowable Vaccines</t>
  </si>
  <si>
    <t>PPSV23</t>
  </si>
  <si>
    <t>As noted in the Pneumococcal MMWR, PCV20 can be used if PPSV23 is unavailable.</t>
  </si>
  <si>
    <t>PPSV23 | PCV20</t>
  </si>
  <si>
    <t>Risk 2-dose PCV-PPSV -&gt; Dose 2 -&gt; Skip Condition</t>
  </si>
  <si>
    <t>Skip dose if patient has at least one PCV20</t>
  </si>
  <si>
    <t>PPSV23 is not necessary if PCV20 is used.</t>
  </si>
  <si>
    <t>Risk 2-dose PCV-PPSV -&gt; Dose 3 -&gt; Preferable and Allowable Vaccines</t>
  </si>
  <si>
    <t>Skip dose if patient has at least one PCV15 or PCV20</t>
  </si>
  <si>
    <t>PPSV23 at 65 is not necessary if PCV15 or PCV20 are used.</t>
  </si>
  <si>
    <t>Risk 2-dose PCV-PPSV -&gt; Dose 3 -&gt; Skip Condition</t>
  </si>
  <si>
    <t>215; 216</t>
  </si>
  <si>
    <t>Risk 2-dose PPSV-PCV -&gt; Series Priority</t>
  </si>
  <si>
    <t>When cochlear implant placement is being planned, PCV and/or PPSV23 vaccination should be completed at least 2 weeks before surgery or initiation of therapy.</t>
  </si>
  <si>
    <t>Risk 2-dose PPSV-PCV -&gt; Indications</t>
  </si>
  <si>
    <t>Kept existing indications and added all indications from Risk 1-dose for ages 19+. 
Added Smoking which is specific to 19+
Removed End Age as part of the PPSV-PCV series harmonization
Touched up administrative guidance for cochlear implants.</t>
  </si>
  <si>
    <t>Kept existing indications and added all indications from Risk 1-dose for ages 19+. Also added Smoking which is specific to 19+ and touched up administrative guidance for cochlear implants.</t>
  </si>
  <si>
    <t>Risk 2-dose PPSV-PCV -&gt; Dose 2 -&gt; Preferable and Allowable Vaccines</t>
  </si>
  <si>
    <t xml:space="preserve">Risk 2-dose PPSV-PCV -&gt; Dose 2 -&gt; Preferable Interval </t>
  </si>
  <si>
    <t>8 weeks | 8 weeks</t>
  </si>
  <si>
    <t>8 weeks | 1 year</t>
  </si>
  <si>
    <t>As part of the PPSV-PCV series harmonization, the window of 8 weeks to 1 year is provided with administrative guidance for these intervals from the MMWR.</t>
  </si>
  <si>
    <t>Risk 2-dose PPSV-PCV -&gt; Dose 3 -&gt; Preferable and Allowable Vaccines</t>
  </si>
  <si>
    <t>Risk 2-dose PPSV-PCV -&gt; Dose 3 -&gt; Skip Condition</t>
  </si>
  <si>
    <t>Risk 3-dose PCV-PPSV-PPSV -&gt; Series Priority</t>
  </si>
  <si>
    <t>Risk 3-dose PCV-PPSV-PPSV -&gt; Dose 1 -&gt; Preferable and Allowable Vaccines</t>
  </si>
  <si>
    <t>Risk 3-dose PCV-PPSV-PPSV -&gt; Dose 2 -&gt; Preferable and Allowable Vaccines</t>
  </si>
  <si>
    <t>Risk 3-dose PCV-PPSV-PPSV -&gt; Dose 2 -&gt; Skip Condition</t>
  </si>
  <si>
    <t>Risk 3-dose PCV-PPSV-PPSV -&gt; Dose 3 and 4 -&gt; Preferable and Allowable Vaccines</t>
  </si>
  <si>
    <t>Risk 3-dose PCV-PPSV-PPSV -&gt; Dose 3 and 4 -&gt; Skip Condition</t>
  </si>
  <si>
    <t>The 3rd dose is not necessary if PCV15/PPSV23 or PCV20 has been administered. The 65+ dose is not necessary if PCV15 or PCV20 have been administered.</t>
  </si>
  <si>
    <t>When immunocompromising therapy is being planned, PCV and/or PPSV23 vaccination should be completed at least 2 weeks before surgery or initiation of therapy.</t>
  </si>
  <si>
    <t>When elective splenectomy is being planned, PCV and/or PPSV23 vaccination should be completed at least 2 weeks before surgery or initiation of therapy.</t>
  </si>
  <si>
    <t>Risk 2-dose PPSV-PCV -&gt; Maximum Age To Start</t>
  </si>
  <si>
    <t>PPSV first series are now harmonized into one series. Previously, these were separated by the age of 19 years.</t>
  </si>
  <si>
    <t>Risk 3-dose PPSV-PCV-PPSV -&gt; Series Priority</t>
  </si>
  <si>
    <t>Risk 3-dose PPSV-PCV-PPSV -&gt; Maximum Age To Start</t>
  </si>
  <si>
    <t>Risk 3-dose PPSV-PCV-PPSV -&gt; Indications</t>
  </si>
  <si>
    <t>Risk 3-dose PPSV-PCV-PPSV -&gt; Dose 2 -&gt; Preferable and Allowable Vaccines</t>
  </si>
  <si>
    <t xml:space="preserve">Risk 3-dose PPSV-PCV-PPSV -&gt; Dose 2 -&gt; Preferable Interval </t>
  </si>
  <si>
    <t>Risk 3-dose PPSV-PCV-PPSV -&gt; Dose 3 and 4 -&gt; Preferable and Allowable Vaccines</t>
  </si>
  <si>
    <t>Risk 3-dose PPSV-PCV-PPSV -&gt; Dose 1 -&gt; Age -&gt; Latest Recommended Age</t>
  </si>
  <si>
    <t>Several indications</t>
  </si>
  <si>
    <t>Removed End Age on all indications as part of the PPSV-PCV-PPSV series harmonization
Touched up administrative guidance to refer to PCV rather than PCV13.</t>
  </si>
  <si>
    <t>Risk 3-dose PPSV-PPSV-PCV -&gt; Series Priority</t>
  </si>
  <si>
    <t>Risk 3-dose PPSV-PPSV-PCV -&gt; Maximum Age To Start</t>
  </si>
  <si>
    <t>Risk 3-dose PPSV-PPSV-PCV -&gt; Indications</t>
  </si>
  <si>
    <t>Risk 3-dose PPSV-PPSV-PCV -&gt; Dose 1 -&gt; Age -&gt; Latest Recommended Age</t>
  </si>
  <si>
    <t xml:space="preserve">Risk 3-dose PPSV-PPSV-PCV -&gt; Dose 3 -&gt; Preferable Interval </t>
  </si>
  <si>
    <t>Risk 3-dose PPSV-PPSV-PCV -&gt; Dose 3 -&gt; Preferable and Allowable Vaccines</t>
  </si>
  <si>
    <t>Risk 3-dose PPSV-PPSV-PCV -&gt; Dose 4 -&gt; Preferable and Allowable Vaccines</t>
  </si>
  <si>
    <t>Risk 3-dose PPSV-PPSV-PCV -&gt; Dose 4 -&gt; Skip Condition</t>
  </si>
  <si>
    <t>The 65+ dose is not necessary if PCV15 or PCV20 have been administered.</t>
  </si>
  <si>
    <t>Adults who have received PCV13 but have not completed their recommended pneumococcal vaccine series with PPSV23, one dose of PCV20 may be used if PPSV23 is not available.</t>
  </si>
  <si>
    <t>Incorporated Administrative Guidance from latest MMWR specific to PCV20 usage when PPSV23 is unavailable as well as interval variation for age and/or specific risk factors.</t>
  </si>
  <si>
    <t>New Administrative Guidance</t>
  </si>
  <si>
    <t>Numerous Risk Series -&gt; Administrative Guidance</t>
  </si>
  <si>
    <t>When PCV15 is used, the recommended interval between administration of PCV15 and PPSV23 is on or after 1 year. A minimum interval of 8 weeks can be considered for adults with an immunocompromising condition, cochlear implant, or cerebrospinal fluid leak to minimize the risk for IPD caused by serotypes unique to PPSV23 in these vulnerable groups</t>
  </si>
  <si>
    <t>Risk 2-dose PCV-PPSV -&gt; Dose 2 -&gt; Preferable Interval</t>
  </si>
  <si>
    <t>As noted in the Pneumococcal MMWR, the recommended interval is 1 year, but 8 weeks can be considered for certain risk factors. Administrative Guidance is provided for the 8 week interval.</t>
  </si>
  <si>
    <t>When PCV13 is used, the recommended interval between administration of PCV13 and PPSV23 is 8 weeks</t>
  </si>
  <si>
    <t>Risk 3-dose PCV-PPSV-PPSV -&gt; Dose 2 -&gt; Preferable Interval</t>
  </si>
  <si>
    <t>Risk 3-dose PPSV-PCV-PPSV -&gt; Dose 3 -&gt; Preferable Interval</t>
  </si>
  <si>
    <t>Pneumococcal risk 3-dose PPSV-PCV-PPSV series</t>
  </si>
  <si>
    <t>Risk 3-dose PPSV-PCV-PPSV -&gt; Series Name</t>
  </si>
  <si>
    <t>Rename to include all PCV and all age harmonization.</t>
  </si>
  <si>
    <t>Pneumococcal risk 3-dose PPSV-PPSV-PCV series</t>
  </si>
  <si>
    <t>Risk 3-dose PPSV-PPSV-PCV -&gt; Series Name</t>
  </si>
  <si>
    <t>Risk 3-dose PPSV-PCV-PPSV -&gt; Dose 3 and 4 -&gt; Skip Condition</t>
  </si>
  <si>
    <t>65+ 2-dose PCV-PPSV23 Series -&gt; Dose 1 -&gt; Preferable Vaccines -&gt; Begin Age</t>
  </si>
  <si>
    <t>While PCV15 and PCV20 are licensed for age 18+, ACIP recommendations are for 19+. Allowable Vaccine begin ages will remain at 18 years - 4 days to allow for under 19 usage to count.</t>
  </si>
  <si>
    <t>65+ 2-dose PCV-PPSV23 Series -&gt; Dose 2 -&gt; Skip Condition</t>
  </si>
  <si>
    <t>Per SME guidance a dose of PCV15 or PCV20 down to 18 years - 4 days can count.</t>
  </si>
  <si>
    <t>65+ 2-dose PPSV23-PCV Series -&gt; Dose 2 -&gt; Preferable Vaccines -&gt; Begin Age</t>
  </si>
  <si>
    <t>65+ 2-dose PCV-PPSV23 Series -&gt; Dose 2 -&gt; Preferable and Allowable Vaccines</t>
  </si>
  <si>
    <t>Adults who have only received PPSV23 may receive a PCV (either PCV20 or PCV15) at least 1 year after their last PPSV23 dose. When PCV15 is used in those with history of PPSV23 receipt, it need not be followed by another dose of PPSV23.</t>
  </si>
  <si>
    <t>65+ 2-dose PPSV23-PCV -&gt; Administrative Guidance</t>
  </si>
  <si>
    <t>Added Administrative Guidance to highlight the PCV15 or PCV20 for those 65+ who previously received PPSV23 is a MAY recommendation from ACIP.</t>
  </si>
  <si>
    <t>Risk 3-dose PPSV-PCV-PPSV -&gt; Dose 3 -&gt; Conditional Skip</t>
  </si>
  <si>
    <t>One condition for PCV15 and PCV20</t>
  </si>
  <si>
    <t>This dual (OR) condition is present in all other series and was missing in this series. Without this, patients who were over 65 years of age when they received their first PPSV would have been recommended a second PPSV dose which is not recommended.</t>
  </si>
  <si>
    <t>Chronic obstructive pulmonary disease (214)</t>
  </si>
  <si>
    <t>Administer to persons with chronic obstructive pulmonary disease</t>
  </si>
  <si>
    <t>Emphysema (215)</t>
  </si>
  <si>
    <t>Administer to persons with emphysema</t>
  </si>
  <si>
    <t>Risk Series -&gt; New Indications</t>
  </si>
  <si>
    <t>Reworked administrative guidance to reflect "MAY" recommendations for adults who have only received PPSV</t>
  </si>
  <si>
    <t>At present, adults who previously received only PPSV MAY choose to receive PCV per ACIP MMWR.</t>
  </si>
  <si>
    <t>Risk Series with PPSV as Dose 1 -&gt; Administrative Guidance</t>
  </si>
  <si>
    <t>65+ 2-dose PCV-PPSV23 -&gt; Dose 2 -&gt; Absolute Minimum Age</t>
  </si>
  <si>
    <t>65+ 2-dose PPSV-PCV-&gt; Dose 1 -&gt; Absolute Minimum Age</t>
  </si>
  <si>
    <t>With the introduction of PCV15, a PPSV prior to 65 years can count towards age-based recommendations.</t>
  </si>
  <si>
    <t>65+ 2-dose PCV-PPSV-&gt; New Dose</t>
  </si>
  <si>
    <t>New Dose</t>
  </si>
  <si>
    <t>With the introduction of PCV15, a PPSV prior to 65 years can count towards age-based recommendations. In the event the PCV13 was administered and PPSV23 was prior to 65 years an additional PPSV23 is still recommended on/after 65 years and at least 5 years from most recent PPSV.</t>
  </si>
  <si>
    <t>65+ 2-dose PPSV-PCV-&gt; New Dose</t>
  </si>
  <si>
    <t>Risk 2-dose PCV-PPSV -&gt; Dose 2 -&gt; Intervals</t>
  </si>
  <si>
    <t>One interval defined as from immediate previous dose</t>
  </si>
  <si>
    <t>Removed existing interval and replaced 2 intervals.
* One interval for recommended spacing from PCV13
* One interval for recommended spacing from PCV15</t>
  </si>
  <si>
    <t>Risk 3-dose PCV-PPSV-PPSV -&gt; Dose 2 -&gt; Intervals</t>
  </si>
  <si>
    <t>One series for all ages</t>
  </si>
  <si>
    <t>Split this into two series
* One series for those who are &lt;19 years of age
* One series for those who are 19+ years of age</t>
  </si>
  <si>
    <t xml:space="preserve">The recommended interval from PPSV to PCV is 8 weeks for those &lt;19 years of age and 1 year for those 19+ years of age. </t>
  </si>
  <si>
    <t xml:space="preserve">The recommended interval from PPSV to PCV is 8 weeks for those &lt;19 years of age and 1 year for those 19+ years of age. Note the risk factors are slightly different in each series. Some risk factors for those under 19 fall in the Risk 1-dose series. </t>
  </si>
  <si>
    <t>Previously named: Risk 2-dose PPSV-PCV Series.</t>
  </si>
  <si>
    <t>Previously named: Risk 3-dose PPSV-PCV-PPSV Series</t>
  </si>
  <si>
    <t>Previously named: Risk 3-dose PPSV-PPSV-PCV Series</t>
  </si>
  <si>
    <t>Greater Than</t>
  </si>
  <si>
    <t>133; 215</t>
  </si>
  <si>
    <t>Dose is not required if the patient has received 1 or more doses of PCV13 or PCV15</t>
  </si>
  <si>
    <t>Added PCV15</t>
  </si>
  <si>
    <t>4-dose series -&gt; All Doses -&gt; New Preferable and Allowable Vaccines</t>
  </si>
  <si>
    <t>4-dose series -&gt; Dose 5 -&gt; Skip Condition -&gt; CVX List</t>
  </si>
  <si>
    <t>The final dose in this series checks to ensure a patient has received at least one PCV13. This is a hold-over from the transition PCV7 to PCV13, but is also necessary for non-US records where PCV10 may have been administered. PCV15 was added to this list to allow previous PCV13 or PCV15 to count towards skipping this dose.</t>
  </si>
  <si>
    <t>Dose 2 at 7 months series -&gt; All Doses -&gt; New Preferable and Allowable Vaccines</t>
  </si>
  <si>
    <t>Dose 2 at 7 months series -&gt; Dose 5 -&gt; Skip Condition -&gt; CVX List</t>
  </si>
  <si>
    <t>Start at 12 months series -&gt; All Doses -&gt; New Preferable and Allowable Vaccines</t>
  </si>
  <si>
    <t>Start at 12 months series -&gt; Dose 3 -&gt; Skip Condition -&gt; CVX List</t>
  </si>
  <si>
    <t>Start at 24 months series -&gt; All Doses -&gt; New Preferable and Allowable Vaccines</t>
  </si>
  <si>
    <t>Start at 12 months series -&gt; Dose 2 -&gt; Skip Condition -&gt; CVX List</t>
  </si>
  <si>
    <t>Risk 2-5 years 3-dose series -&gt; Dose 1 -&gt; Preferable Interval -&gt; From Most Recent (CVX List)</t>
  </si>
  <si>
    <t>Risk 2-5 years 3-dose series -&gt; Dose 1 &amp; 2 -&gt; New Preferable Vaccine</t>
  </si>
  <si>
    <t>Risk 2-5 years 3-dose series -&gt; Dose 1 &amp; 2 -&gt; Conditional Skips -&gt; CVX List</t>
  </si>
  <si>
    <t>Risk 2-5 years 4-dose series -&gt; Dose 1 -&gt; Preferable Interval -&gt; From Most Recent (CVX List)</t>
  </si>
  <si>
    <t>Risk 2-5 years 4-dose series -&gt; Dose 1 &amp; 2 -&gt; New Preferable Vaccine</t>
  </si>
  <si>
    <t>Risk 2-5 years 4-dose series -&gt; Dose 1 &amp; 2 -&gt; Conditional Skips -&gt; CVX List</t>
  </si>
  <si>
    <t>All series -&gt; All Doses -&gt; Preferable Vaccine with CVX 215 (PCV15) -&gt; Begin Age</t>
  </si>
  <si>
    <t>PCV15 approved for use in persons aged 6 weeks and older.</t>
  </si>
  <si>
    <t>PCV15 approved for use in persons aged 6 weeks and older. PCV13 or PCV15 can be used interchangeably.</t>
  </si>
  <si>
    <t>All series -&gt; All Doses -&gt; Allowable Vaccine with CVX 215 (PCV15) -&gt; Begin Age</t>
  </si>
  <si>
    <t>Risk &lt; 19 years 2-dose PPSV-PCV series -&gt; Dose 2 -&gt; New Preferable Vaccine</t>
  </si>
  <si>
    <t>Risk &lt; 19 years 2-dose PPSV-PCV series -&gt; Dose 2 -&gt; Conditional Skips -&gt; CVX List</t>
  </si>
  <si>
    <t>Risk &lt; 19 years 3-dose PPSV-PCV-PPSV series -&gt; Dose 2 -&gt; New Preferable Vaccine</t>
  </si>
  <si>
    <t>Risk &lt; 19 years 3-dose PPSV-PPSV-PCV series -&gt; Dose 3 -&gt; New Preferable Vaccine</t>
  </si>
  <si>
    <t>Risk 2-dose PCV-PPSV series -&gt; Dose 1 -&gt; Conditional Skips -&gt; CVX List</t>
  </si>
  <si>
    <t>Risk 19+ years 2-dose PPSV-PCV series -&gt; Dose 2 -&gt; Conditional Skips -&gt; CVX List</t>
  </si>
  <si>
    <t>Risk 3-dose PCV-PPSV-PPSV series -&gt; Dose 1 -&gt; Conditional Skips -&gt; CVX List</t>
  </si>
  <si>
    <t>Risk &lt; 19 years 3-dose PPSV-PCV-PPSV series -&gt; Dose 2 -&gt; Conditional Skips -&gt; CVX List</t>
  </si>
  <si>
    <t>Risk 19+ years 3-dose PPSV-PCV-PPSV series -&gt; Dose 2 -&gt; Conditional Skips -&gt; CVX List</t>
  </si>
  <si>
    <t>Risk &lt; 19 years 3-dose PPSV-PPSV-PCV series -&gt; Dose 3 -&gt; Conditional Skips -&gt; CVX List</t>
  </si>
  <si>
    <t>Risk 19+ years 3-dose PPSV-PPSV-PCV series -&gt; Dose 3 -&gt; Conditional Skips -&gt; CVX List</t>
  </si>
  <si>
    <t>All childhood Standard Series -&gt; All Doses -&gt; Preferable Vaccines with CVX 133 (PCV13) -&gt; End Age</t>
  </si>
  <si>
    <t xml:space="preserve">PCV13 is approved for persons aged 6 weeks and older. This has been set to 5 years for several years, but is unnecessary. PCV13 - the product - is approved well beyond 5 years. Routine Childhood recommendations only go to 5 years, but that is set by the age -&gt; Maximum Age value. </t>
  </si>
  <si>
    <t>This provides better granularity for forecasting the second dose depending upon which product (PCV13 - 8 weeks or PCV15 - 1 year) for dose 1. PCV20 is not relevant here as PPSV23 is skipped if PCV20 is administered for Dose 1.</t>
  </si>
  <si>
    <t>Kept existing condition and added a new condition for those who already received a PPSV on/after 65 years of age</t>
  </si>
  <si>
    <t>Added three new coded observations where appropriate across all Risk Series
 - 214: COPD
 - 215: Emphysema
 - 216: Iatrogenic Immunosuppression</t>
  </si>
  <si>
    <t>These new indications were added after a review of currently published material. Many implementers may have lumped COPD and Emphysema as part of Chronic Lung Disease previously, but now specific codes are provided. Similarly, many implementers may have used immunosuppressive or radiation therapy codes, but now a specific code is provided. All existing codes have been retained.</t>
  </si>
  <si>
    <t xml:space="preserve">The following Series have been removed (and harmonized into other series)
* Risk adult 2-dose PPSV-PCV
* Risk adult 3-dose PPSV-PCV-PPSV
* Risk adult 3-dose PPSV-PPSV-PCV
* Risk 2-dose PCV15|PCV20 - PPSV
* Risk 2-dose PPSV - PCV15|PCV20
</t>
  </si>
  <si>
    <t>mis-ordered vaccines</t>
  </si>
  <si>
    <t>To be consistent with other antigen series overview tabs.</t>
  </si>
  <si>
    <t>All 65+ Standard Series -&gt; Equivalent Series Group setting</t>
  </si>
  <si>
    <t>Conversely, this should have been changed from Yes to No in version 4.2.</t>
  </si>
  <si>
    <t>no Limit</t>
  </si>
  <si>
    <t>Risk 2-5 years 3-dose series -&gt; All Doses -&gt; New Allowable Vaccines</t>
  </si>
  <si>
    <t>Added PCV13 and PCV15 to dose 1 and 2. Added PPSV23 to Dose 3</t>
  </si>
  <si>
    <t>These weren't causing any issues by not being present but not having them was inconsistent with general practices for populating allowable vaccines.</t>
  </si>
  <si>
    <t>Added PCV13 and PCV15 to dose 1 and 2. Added PPSV23 to dose 3 and 4</t>
  </si>
  <si>
    <t>Risk 2-5 years 4-dose series -&gt; All Doses -&gt; New Allowable Vaccines</t>
  </si>
  <si>
    <t>Publication Date: 09/16/2022</t>
  </si>
  <si>
    <t>PCV10 is available outside the United States but is not a full substitute for U.S. approved PCV vaccines.</t>
  </si>
  <si>
    <t>65+ 2-dose PCV-PPSV23 -&gt; Updated Administrative Guidance</t>
  </si>
  <si>
    <t>65+ 2-dose PCV-PPSV23 -&gt; New Administrative Guidance</t>
  </si>
  <si>
    <t>65+ 2-dose PCV-PPSV23 -&gt; New Dose</t>
  </si>
  <si>
    <t>This dose has been added in support of the new Shared Clinical Decision Making recommendation for those who have previously received PCV13, but not PCV15 or PCV20.</t>
  </si>
  <si>
    <t>65+ 2-dose PPSV23-PCV -&gt; Updated Administrative Guidance</t>
  </si>
  <si>
    <t>65+ 2-dose PPSV23-PCV -&gt; New Administrative Guidance</t>
  </si>
  <si>
    <t>65+ 2-dose PPSV23-PCV -&gt; New Dose</t>
  </si>
  <si>
    <t>Risk 2-dose PCV-PPSV -&gt; Updated Administrative Guidance</t>
  </si>
  <si>
    <t>Risk 2-dose PCV-PPSV -&gt; New Administrative Guidance</t>
  </si>
  <si>
    <t>Risk 2-dose PCV-PPSV -&gt; New Dose</t>
  </si>
  <si>
    <t>Risk 3-dose PCV-PPSV-PPSV -&gt; Updated Administrative Guidance</t>
  </si>
  <si>
    <t>Risk 3-dose PCV-PPSV-PPSV -&gt; New Administrative Guidance</t>
  </si>
  <si>
    <t>Risk 3-dose PCV-PPSV-PPSV -&gt; New Dose</t>
  </si>
  <si>
    <t>65+ 2-dose PPSV23-PCV -&gt; Dose 2 -&gt; Age</t>
  </si>
  <si>
    <t>n/a | n/a | n/a</t>
  </si>
  <si>
    <t>19 years | 65 years | 65 years</t>
  </si>
  <si>
    <t>In the event someone receives PPSV23 prior to 65 years, this will ensure the forecast for the PCV dose is on or after 65 years of age.</t>
  </si>
  <si>
    <t>Publication Date: 06/25/2013</t>
  </si>
  <si>
    <t>Publication Date: 09/19/2013</t>
  </si>
  <si>
    <t>Publication Date: 11/07/2013</t>
  </si>
  <si>
    <t>Publication Date: 02/05/2015</t>
  </si>
  <si>
    <t>Publication Date: 06/01/2015</t>
  </si>
  <si>
    <t>Publication Date: 09/10/2015</t>
  </si>
  <si>
    <t>Publication Date: 01/04/2016</t>
  </si>
  <si>
    <t>Publication Date: 04/01/2016</t>
  </si>
  <si>
    <t>Publication Date: 07/29/2016</t>
  </si>
  <si>
    <t>Publication Date: 12/15/2016</t>
  </si>
  <si>
    <t>Publication Date: 03/28/2017</t>
  </si>
  <si>
    <t>Publication Date: 02/14/2018</t>
  </si>
  <si>
    <t>Publication Date: 02/22/2019</t>
  </si>
  <si>
    <t>Publication Date: 08/23/2019</t>
  </si>
  <si>
    <t>Publication Date: 11/22/2019</t>
  </si>
  <si>
    <t>Publication Date: 02/13/2020</t>
  </si>
  <si>
    <t>Publication Date: 06/12/2020</t>
  </si>
  <si>
    <t>Publication Date: 12/14/2020</t>
  </si>
  <si>
    <t>Publication Date: 01/29/2021</t>
  </si>
  <si>
    <t>Publication Date: 06/29/2021</t>
  </si>
  <si>
    <t>Publication Date: 10/28/2021</t>
  </si>
  <si>
    <t>Publication Date: 11/23/2021</t>
  </si>
  <si>
    <t>Publication Date: 01/31/2022</t>
  </si>
  <si>
    <t>Publication Date: 03/04/2022</t>
  </si>
  <si>
    <t>Publication Date: 04/05/2022</t>
  </si>
  <si>
    <t>Publication Date: 04/26/2022</t>
  </si>
  <si>
    <t>Publication Date: 06/20/2022</t>
  </si>
  <si>
    <t>Publication Date: 10/22/2012</t>
  </si>
  <si>
    <t>Initial Version</t>
  </si>
  <si>
    <t>Risk 2-dose PCV-PPSV -&gt; Dose 3 -&gt; Age</t>
  </si>
  <si>
    <t>Abs Min: 65 years 
Minimum: 65 years 
Earliest: 65 years</t>
  </si>
  <si>
    <t>Abs Min: 19 years 
Minimum: n/a
Earliest: n/a</t>
  </si>
  <si>
    <t>Patients who have received PCV13 and PPSV23 (both under 65 years) can now receive a PCV20 in 5 years or a PPSV23 at age 65 years. Adjustments have also been made to Preferable and Allowable Vaccine Begin Age for PPSV23. See next change.</t>
  </si>
  <si>
    <t>Risk 2-dose PCV-PPSV -&gt; Dose 3 -&gt; Preferable and Allowable Vaccine Begin Age -&gt; PPSV23 (CVX 33)</t>
  </si>
  <si>
    <t>Risk 19+ years 2-dose PPSV-PCV -&gt; New Administrative Guidance</t>
  </si>
  <si>
    <t>Risk 19+ years 2-dose PPSV-PCV -&gt; Dose 3 -&gt; Age</t>
  </si>
  <si>
    <t>Risk 19+ years 2-dose PPSV-PCV -&gt; Dose 3 -&gt; Preferable and Allowable Vaccine Begin Age -&gt; PPSV23 (CVX 33)</t>
  </si>
  <si>
    <t>Patients who have received PCV13 and 2 PPSV23 (both under 65 years) can now receive a PCV20 in 5 years or a PPSV23 at age 65 years. Adjustments have also been made to Preferable and Allowable Vaccine Begin Age for PPSV23. See next change.</t>
  </si>
  <si>
    <t>Risk 3-dose PCV-PPSV-PPSV -&gt; Dose 4 -&gt; Age</t>
  </si>
  <si>
    <t>Risk 3-dose PCV-PPSV-PPSV -&gt; Dose 4 -&gt; Preferable and Allowable Vaccine Begin Age -&gt; PPSV23 (CVX 33)</t>
  </si>
  <si>
    <t>Risk 19+ 3-dose PPSV-PCV-PPSV -&gt; Updated Administrative Guidance</t>
  </si>
  <si>
    <t>Risk 19+ 3-dose PPSV-PCV-PPSV -&gt; New Administrative Guidance</t>
  </si>
  <si>
    <t>Risk 19+ 3-dose PPSV-PCV-PPSV -&gt; Dose 4 -&gt; Age</t>
  </si>
  <si>
    <t>Risk 19+ 3-dose PPSV-PCV-PPSV -&gt; Dose 4 -&gt; Preferable and Allowable Vaccine Begin Age -&gt; PPSV23 (CVX 33)</t>
  </si>
  <si>
    <t>Risk 19+ 3-dose PPSV-PCV-PPSV -&gt; New Dose</t>
  </si>
  <si>
    <t>Risk 19+ 3-dose PPSV-PPSV-PCV -&gt; Updated Administrative Guidance</t>
  </si>
  <si>
    <t>Risk 19+ 3-dose PPSV-PPSV-PCV -&gt; New Administrative Guidance</t>
  </si>
  <si>
    <t>Risk 19+ 3-dose PPSV-PPSV-PCV -&gt; Dose 4 -&gt; Age</t>
  </si>
  <si>
    <t>Risk 19+ 3-dose PPSV-PPSV-PCV -&gt; Dose 4 -&gt; Preferable and Allowable Vaccine Begin Age -&gt; PPSV23 (CVX 33)</t>
  </si>
  <si>
    <t>Risk 19+ 3-dose PPSV-PPSV-PCV -&gt; New Dose</t>
  </si>
  <si>
    <t>This has been removed. The Administrative Guidance just above covers this and more scenarios regarding options following PCV13</t>
  </si>
  <si>
    <t>Updated to reflect latest ACIP recommendations for use of PCV20 in adults who previously received PCV13.</t>
  </si>
  <si>
    <t>Risk 2-dose PCV-PPSV -&gt; Removed Administrative Guidance</t>
  </si>
  <si>
    <t>Based on shared clinical decision-making, 1 dose of PCV20 may be administered at least 5 years after the last pneumococcal vaccine dose provided the patient previously received both PCV13 and PPSV23 with at least one dose of PPSV23 received on or after 65 years of age.</t>
  </si>
  <si>
    <t>New shared clinical decision-making recommendation.</t>
  </si>
  <si>
    <t>In October 2022 ACIP voted to approve the use of PCV20 following PCV13 administration. Where can I find more information?</t>
  </si>
  <si>
    <t>These scenarios have been incorporated as much as possible. Sometimes option A or Option B can be several years apart which can be challenging to represent in a forecast. New Administrative Guidance has been added with the link</t>
  </si>
  <si>
    <t>Risk 19+ years 2-dose PPSV-PCV -&gt; Updated Administrative Guidance</t>
  </si>
  <si>
    <t>Risk 3-dose PCV-PPSV-PPSV -&gt; Removed Administrative Guidance</t>
  </si>
  <si>
    <t>Adults who have received PCV13 but have not completed their recommended pneumococcal vaccine series with PPSV23, please consult the following for PCV20 or PPSV23 options: https://www.cdc.gov/vaccines/vpd/pneumo/downloads/pneumo-vaccine-timing.pdf</t>
  </si>
  <si>
    <t>Risk 19+ years 2-dose PPSV-PCV -&gt; New Dose</t>
  </si>
  <si>
    <t>Risk 2-dose PCV-PPSV -&gt; Dose 2 -&gt; Age</t>
  </si>
  <si>
    <t>Abs Min: n/a
Minimum: n/a
Earliest: n/a</t>
  </si>
  <si>
    <t>Abs Min: 2 years - 4 days
Minimum: 6 years
Earliest: 6 years</t>
  </si>
  <si>
    <t>Patients who received PCV13 or PCV15 before age 6 years are allowed to skip dose 1. However, without any age set on dose 2, the second dose can be forecasted in the past - sometimes well before 6 years of age. Adding this will create a more logical forecast date of on or after 6 years.</t>
  </si>
  <si>
    <t>Publication Date: 03/07/2023</t>
  </si>
  <si>
    <t>Patients who have received PCV13 and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</si>
  <si>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(#4) to support Shared Clinical Decision Making recommendation</t>
  </si>
  <si>
    <t>Patients who have received PCV13 and 2 PPSV23 (both under 65 years) can now receive a PCV20 in 5 years or a PPSV23 at age 65 years. These changes restrict the use of PPSV23 to age 65 years and above. Modifications have also been made to the age for this dose to accommodate PCV20 under 65 years of age. See previous change.</t>
  </si>
  <si>
    <t>New Dose (#5) to support Shared Clinical Decision Making recommendation</t>
  </si>
  <si>
    <t>Adults who have received PCV13 please consult the following for PCV20 or PPSV23 options: https://www.cdc.gov/vaccines/vpd/pneumo/downloads/pneumo-vaccine-timing.pdf</t>
  </si>
  <si>
    <t>This Administrative Guidance no longer applies. Patients are now recommended (e.g., no longer a "MAY" recommendation) to complete the series with PCV15 or PCV20.</t>
  </si>
  <si>
    <t>Risk 19+ years 2-dose PPSV-PCV -&gt; Removed Administrative Guidance</t>
  </si>
  <si>
    <t>Removed language related to "but have not completed..." since the link covers all scenarios where PCV13 was administered.</t>
  </si>
  <si>
    <t>Risk 19+ 3-dose PPSV-PPSV-PCV -&gt; Removed Administrative Guidance</t>
  </si>
  <si>
    <t>Risk 19+ 3-dose PPSV-PCV-PPSV -&gt; Removed Administrative Guidance</t>
  </si>
  <si>
    <t>Publication Date: 04/07/2023</t>
  </si>
  <si>
    <t>65+ 2-dose PPSV23-PCV -&gt; Dose 3 -&gt; Preferable Interval -&gt; Earliest Recommended Interval</t>
  </si>
  <si>
    <t>Patients who are recommended a third dose can receive either a PPSV23 as early as 1 year or a PCV20 at 5 years. The minimum interval remains at 1 year while this Earliest Recommended Interval was moved out to 5 years to support the interval window.</t>
  </si>
  <si>
    <t>Publication Date: 04/28/2023</t>
  </si>
  <si>
    <t>65+ 2-dose PPSV23-PCV -&gt; Dose 3 &amp; 4 -&gt; Conditional Skip -&gt; Dose Type</t>
  </si>
  <si>
    <t>65+ 2-dose PCV-PPSV23 -&gt; Dose 3 &amp; 4 -&gt; Conditional Skip -&gt; Dose Type</t>
  </si>
  <si>
    <t>Risk 2-dose PCV-PPSV -&gt; Dose 3 &amp; 4 -&gt; Conditional Skip -&gt; Dose Type</t>
  </si>
  <si>
    <t>Risk &lt; 19 years 2-dose PCV-PPSV -&gt; Dose 3 -&gt; Conditional Skip -&gt; Dose Type</t>
  </si>
  <si>
    <t>Risk 19+ years 2-dose PCV-PPSV -&gt; Dose 3 &amp; 4 -&gt; Conditional Skip -&gt; Dose Type</t>
  </si>
  <si>
    <t>Risk 3-dose PCV-PPSV-PPSV -&gt; Dose 3, 4 &amp; 5 -&gt; Conditional Skip -&gt; Dose Type</t>
  </si>
  <si>
    <t>Risk &lt;19 3-dose PPSV-PCV-PPSV -&gt; Dose 3 &amp; 4 -&gt; Conditional Skip -&gt; Dose Type</t>
  </si>
  <si>
    <t>Risk 19+ 3-dose PPSV-PCV-PPSV -&gt; Dose 3, 4 &amp; 5 -&gt; Conditional Skip -&gt; Dose Type</t>
  </si>
  <si>
    <t>Risk &lt;19 3-dose PPSV-PPSV-PCV -&gt; Dose 4 -&gt; Conditional Skip -&gt; Dose Type</t>
  </si>
  <si>
    <t>Risk 19+ 3-dose PPSV-PPSV-PCV -&gt; Dose 4 &amp; 5 -&gt; Conditional Skip -&gt; Dose Type</t>
  </si>
  <si>
    <t>Skip Conditions looking for PCV15 or PCV20 should be based on previously valid doses, not previous doses regardless of validity</t>
  </si>
  <si>
    <t>65+ 2-dose PPSV23-PCV -&gt; Dose 3 -&gt; Age -&gt; Earliest Recommended Age</t>
  </si>
  <si>
    <t>Removing this age allows for better support of PCV20 or PPSV23 optionality. In most cases, the recommended date will be 5 years from the most recent dose.</t>
  </si>
  <si>
    <t>Risk 2-dose PCV-PPSV -&gt; Dose 2 -&gt; Age -&gt; Earliest Recommended Age</t>
  </si>
  <si>
    <t>This was previously "n/a", and was set to "6 years" in version 4.41 (along with Minimum Age). This resolved an issue reported when forecasting if a patient had received doses under 6 years old, but created a problem in forecasting if the patient was over 6 years old. Removing Earliest Recommended Age, but keeping Minimum Age should allow both scenarios to forecast properly.</t>
  </si>
  <si>
    <t>Start at 24 Months -&gt; Dose 1 -&gt; New Preferable Interval</t>
  </si>
  <si>
    <t>This was added as a safeguard against an edge case which was resulting in a third dose administered on or after 24 months of age, but less than 8 weeks from the previous dose incorrectly evaluating the patient's immunization history and incorrectly considering the patient complete. This ensures the final dose is at least 8 weeks removed from any previous dose.</t>
  </si>
  <si>
    <t>New interval</t>
  </si>
  <si>
    <t>Publication Date: 06/06/2023</t>
  </si>
  <si>
    <t>4-dose -&gt; Dose 1-5 -&gt; New Preferable Vaccine PCV20 (216) added</t>
  </si>
  <si>
    <t>Added PCV20 (CVX 216)</t>
  </si>
  <si>
    <t>PCV20 (CVX 216) is now approved for use in children</t>
  </si>
  <si>
    <t>4-dose -&gt; Dose 1-5 -&gt; New Allowable Vaccine PCV20 (216) added</t>
  </si>
  <si>
    <t>4-dose -&gt; Dose 5 -&gt; Conditional Skip -&gt; Description</t>
  </si>
  <si>
    <t>Dose is not required if the patient has received 1 or more doses of PCV13, PCV15, or PCV20</t>
  </si>
  <si>
    <t>Added PCV20 as this is now approved for use in children.</t>
  </si>
  <si>
    <t>4-dose -&gt; Dose 5 -&gt; Conditional Skip -&gt; Vaccine Types (CVX List)</t>
  </si>
  <si>
    <t>Added 216 as this is now approved for use in children.</t>
  </si>
  <si>
    <t>Dose 2 at 7 months -&gt; Dose 1-5 -&gt; New Preferable Vaccine PCV20 (216) added</t>
  </si>
  <si>
    <t>Dose 2 at 7 months -&gt; Dose 1-5 -&gt; New Allowable Vaccine PCV20 (216) added</t>
  </si>
  <si>
    <t>Dose 2 at 7 months -&gt; Dose 5 -&gt; Conditional Skip -&gt; Description</t>
  </si>
  <si>
    <t>Dose 2 at 7 months -&gt; Dose 5 -&gt; Conditional Skip -&gt; Vaccine Types (CVX List)</t>
  </si>
  <si>
    <t>Start at 12 months -&gt; Dose 1-3 -&gt; New Preferable Vaccine PCV20 (216) added</t>
  </si>
  <si>
    <t>Start at 12 months -&gt; Dose 1-3 -&gt; New Allowable Vaccine PCV20 (216) added</t>
  </si>
  <si>
    <t>Start at 12 months -&gt; Dose 3 -&gt; Conditional Skip -&gt; Description</t>
  </si>
  <si>
    <t>Start at 12 months -&gt; Dose 3 -&gt; Conditional Skip -&gt; Vaccine Types (CVX List)</t>
  </si>
  <si>
    <t>Start at 24 months -&gt; Dose 1, 2 -&gt; New Preferable Vaccine PCV20 (216) added</t>
  </si>
  <si>
    <t>Start at 24 months -&gt; Dose 1, 2 -&gt; New Allowable Vaccine PCV20 (216) added</t>
  </si>
  <si>
    <t>Start at 24 months -&gt; Dose 2 -&gt; Conditional Skip -&gt; Description</t>
  </si>
  <si>
    <t>Start at 24 months -&gt; Dose 2 -&gt; Conditional Skip -&gt; Vaccine Types (CVX List)</t>
  </si>
  <si>
    <t>4-dose -&gt; Dose 1-5 -&gt; Preferable Vaccine PCV13 (133) -&gt; Forecast Vaccine Type</t>
  </si>
  <si>
    <t>If only PCV13 is available when the child is scheduled to receive a PCV, PCV13 may be given as previously recommended.</t>
  </si>
  <si>
    <t>4-dose -&gt; New Administrative Guidance</t>
  </si>
  <si>
    <t>Dose 2 at 7 months -&gt; Dose 1-5 -&gt; Preferable Vaccine PCV13 (133) -&gt; Forecast Vaccine Type</t>
  </si>
  <si>
    <t>Dose 2 at 7 months -&gt; New Administrative Guidance</t>
  </si>
  <si>
    <t>Start at 12 months -&gt; New Administrative Guidance</t>
  </si>
  <si>
    <t>Start at 12 months -&gt; Dose 1-3 -&gt; Preferable Vaccine PCV13 (133) -&gt; Forecast Vaccine Type</t>
  </si>
  <si>
    <t>Start at 24 months -&gt; New Administrative Guidance</t>
  </si>
  <si>
    <t>Start at 24 months -&gt; Dose 1, 2 -&gt; Preferable Vaccine PCV13 (133) -&gt; Forecast Vaccine Type</t>
  </si>
  <si>
    <t>PCV15 or PCV20 are recommended to be used in children. PCV13 is still licensed and can be used if it is the only available PCV product at the time of vaccination.</t>
  </si>
  <si>
    <t>Start at 12 Months -&gt; Dose 1 -&gt; New Preferable Interval</t>
  </si>
  <si>
    <t>This was added as a safeguard against an edge case which was resulting in a second dose administered on or after 12 months of age, but less than 4 weeks from the previous dose incorrectly evaluating the patient's immunization history.</t>
  </si>
  <si>
    <t>Risk 2-5 years 3-dose -&gt; Dose 1, 2 -&gt; Conditional Skip -&gt; Vaccine Types (CVX List)</t>
  </si>
  <si>
    <t>Risk 2-5 years 4-dose -&gt; Dose 1, 2 -&gt; Conditional Skip -&gt; Vaccine Types (CVX List)</t>
  </si>
  <si>
    <t>Risk 1-dose series removed</t>
  </si>
  <si>
    <t>ACIP voted to recommend PCV for any risk condition in the 6-18 age group. This harmonizes with the 19+ recommendations. This series is no longer needed. The Risk 2-dose PCV-PPSV and Risk &lt; 19 years 2-dose PPSV-PCV series have been adjusted to accommodate this.</t>
  </si>
  <si>
    <t>Risk 2-dose PCV-PPSV -&gt; Indications -&gt; Indication Begin Age</t>
  </si>
  <si>
    <t xml:space="preserve">Numerous indication begin ages were moved from 19 years down to 6 years to support the ACIP vote for patients with these risk factors (who are under 6-18 years of age) now receive a PCV. Previously they only received a PPSV. </t>
  </si>
  <si>
    <t>Risk 2-dose PCV-PPSV -&gt; Dose 1-4 -&gt; Allowable Vaccine 216 -&gt; Begin Age</t>
  </si>
  <si>
    <t>Risk 2-5 years 3-dose -&gt; Indication -&gt; New Indications added</t>
  </si>
  <si>
    <t>These new conditions are now recommended for this age group.</t>
  </si>
  <si>
    <t>Risk 2-5 years 3-dose -&gt; Dose 1, 2 -&gt; Preferable Vaccine PCV13 (133) -&gt; Forecast Vaccine Type</t>
  </si>
  <si>
    <t>Risk 2-5 years 4-dose -&gt; Indication -&gt; New Indications added</t>
  </si>
  <si>
    <t>Risk 2-5 years 4-dose -&gt; Dose 1, 2 -&gt; Preferable Vaccine PCV13 (133) -&gt; Forecast Vaccine Type</t>
  </si>
  <si>
    <t>Risk 2-5 years 3-dose -&gt; New Administrative Guidance</t>
  </si>
  <si>
    <t>Dialysis Patient (032)</t>
  </si>
  <si>
    <t>Administer to hemodialysis patients and predialysis, peritoneal dialysis, and home dialysis patients</t>
  </si>
  <si>
    <t>Risk 2-5 years 4-dose -&gt; New Administrative Guidance</t>
  </si>
  <si>
    <t>Risk 2-dose PCV-PPSV -&gt; Dose 1, 2 -&gt; Preferable Vaccine PCV13 (133) -&gt; Forecast Vaccine Type</t>
  </si>
  <si>
    <t>Risk &lt; 19 years 2-dose PPSV-PCV -&gt; New Administrative Guidance</t>
  </si>
  <si>
    <t>Risk &lt; 19 years 2-dose PPSV-PCV -&gt; New Indications</t>
  </si>
  <si>
    <t>Risk &lt; 19 years 2-dose PPSV-PCV -&gt; Dose 2 -&gt; Preferable Vaccine PCV13 (133) -&gt; Forecast Vaccine Type</t>
  </si>
  <si>
    <t>Risk &lt; 19 years 2-dose PPSV-PCV -&gt; Dose 2 -&gt; New Allowable Vaccine PCV20 (216) added</t>
  </si>
  <si>
    <t>Risk &lt; 19 years 2-dose PPSV-PCV -&gt; Dose 2 -&gt; Allowable Vaccine 216 -&gt; Begin Age</t>
  </si>
  <si>
    <t>Risk &lt; 19 years 2-dose PPSV-PCV -&gt; Dose 2 -&gt; Conditional Skip -&gt; Vaccine Types (CVX List)</t>
  </si>
  <si>
    <t>Risk &lt; 19 years 2-dose PPSV-PCV -&gt; Dose 3 -&gt; Preferable Vaccine 216 -&gt; Begin Age</t>
  </si>
  <si>
    <t>Risk &lt; 19 years 2-dose PPSV-PCV -&gt; Dose 3 -&gt; Allowable Vaccine 216 -&gt; Begin Age</t>
  </si>
  <si>
    <t>Risk 3-dose PCV-PPSV-PPSV -&gt; Dose 1 -&gt; Conditional Skip -&gt; Vaccine Types (CVX List)</t>
  </si>
  <si>
    <t>Risk 3-dose PCV-PPSV-PPSV -&gt; Dose 1 -&gt; Preferable Vaccine PCV13 (133) -&gt; Forecast Vaccine Type</t>
  </si>
  <si>
    <t>Dose is not required if patient has received a PCV20 on or after 6 years of age</t>
  </si>
  <si>
    <t>Dose is not required if patient received PCV15 or PCV20 on or after age 6 years</t>
  </si>
  <si>
    <t>Dose is not required if patient received PCV13 and no PCV15 or PCV20 on or after age 6 years</t>
  </si>
  <si>
    <t>Risk 3-dose PCV-PPSV-PPSV -&gt; Dose 2-5 -&gt; Conditional Skip -&gt; Begin Age</t>
  </si>
  <si>
    <t>Risk 3-dose PCV-PPSV-PPSV -&gt; Dose 1-5 -&gt; Allowable Vaccine 216 -&gt; Begin Age</t>
  </si>
  <si>
    <t>Risk &lt;19 3-dose PPSV-PCV-PPSV -&gt; New Administrative Guidance</t>
  </si>
  <si>
    <t>Risk &lt;19 3-dose PPSV-PCV-PPSV -&gt; Dose 2 -&gt; Preferable Vaccine PCV13 (133) -&gt; Forecast Vaccine Type</t>
  </si>
  <si>
    <t>Risk &lt;19 3-dose PPSV-PCV-PPSV -&gt; Dose 2 -&gt; New Allowable Vaccine PCV20 (216) added</t>
  </si>
  <si>
    <t>Risk &lt;19 3-dose PPSV-PCV-PPSV -&gt; Dose 2 -&gt; Conditional Skip -&gt; Vaccine Types (CVX List)</t>
  </si>
  <si>
    <t>Risk &lt;19 3-dose PPSV-PCV-PPSV -&gt; Dose 3, 4 -&gt; Preferable Vaccine 216 -&gt; Begin Age</t>
  </si>
  <si>
    <t>Risk &lt;19 3-dose PPSV-PCV-PPSV -&gt; Dose 2-4 -&gt; Allowable Vaccine 216 -&gt; Begin Age</t>
  </si>
  <si>
    <t>Risk &lt;19 3-dose PPSV-PCV-PPSV -&gt; Dose 3, 4 -&gt; Conditional Skip -&gt; Begin Age</t>
  </si>
  <si>
    <t>Risk 19+ 3-dose PPSV-PCV-PPSV -&gt; Dose 2 -&gt; Conditional Skip -&gt; Vaccine Types (CVX List)</t>
  </si>
  <si>
    <t>Dose is not required if patient is under 19 years of age</t>
  </si>
  <si>
    <t>Risk 3-dose PCV-PPSV-PPSV -&gt; Dose 4 -&gt; New Conditional Skip</t>
  </si>
  <si>
    <t>This optional dose for those who have only received PCV13 is specifically still for adults aged 19 years and older. This optional dose does not apply to those under 19 years of age.</t>
  </si>
  <si>
    <t>Risk 2-dose PCV-PPSV -&gt; Dose 1 -&gt; Conditional Skip -&gt; Vaccine Types (CVX List)</t>
  </si>
  <si>
    <t>Risk 2-dose PCV-PPSV -&gt; Dose 3 -&gt; New Conditional Skip</t>
  </si>
  <si>
    <t>Risk 2-dose PCV-PPSV -&gt; Dose 1, 2, 4 -&gt; Preferable Vaccine 216 -&gt; Begin Age</t>
  </si>
  <si>
    <t>Risk 19+ years 2-dose PPSV-PCV -&gt; Dose 2, 4 -&gt; Preferable Vaccine 216 -&gt; Begin Age</t>
  </si>
  <si>
    <t>Risk 19+ years 2-dose PPSV-PCV -&gt; Dose 2-4 -&gt; Allowable Vaccine 216 -&gt; Begin Age</t>
  </si>
  <si>
    <t>Risk 19+ years 2-dose PPSV-PCV -&gt; Dose 2 -&gt; Conditional Skip -&gt; Vaccine Types (CVX List)</t>
  </si>
  <si>
    <t>Risk 19+ years 2-dose PPSV-PCV -&gt; Dose 3 -&gt; New Conditional Skip</t>
  </si>
  <si>
    <t>Risk 3-dose PCV-PPSV-PPSV -&gt; Dose 1-3, 5 -&gt; Preferable Vaccine 216 -&gt; Begin Age</t>
  </si>
  <si>
    <t>PCV20 (CVX 216) is now approved for use in children. NOTE: Dose 3 remains at age 19 years as this optional dose is specific to those aged 19 years and older. A new skip condition was added to skip this dose for those under 19 years of age.</t>
  </si>
  <si>
    <t>PCV20 (CVX 216) is now approved for use in children. NOTE: Dose 4 remains at age 19 years as this optional dose is specific to those aged 19 years and older. A new skip condition was added to skip this dose for those under 19 years of age.</t>
  </si>
  <si>
    <t>Risk 19+ 3-dose PPSV-PCV-PPSV -&gt; Dose 3-5 -&gt; Conditional Skip -&gt; Begin Age</t>
  </si>
  <si>
    <t>Risk 19+ 3-dose PPSV-PCV-PPSV -&gt; Dose 4 -&gt; New Conditional Skip</t>
  </si>
  <si>
    <t>Risk 19+ 3-dose PPSV-PCV-PPSV -&gt; Dose 2, 3, 5  -&gt; Preferable Vaccine 216 -&gt; Begin Age</t>
  </si>
  <si>
    <t>Risk 19+ 3-dose PPSV-PCV-PPSV -&gt; Dose 2-5 -&gt; Allowable Vaccine 216 -&gt; Begin Age</t>
  </si>
  <si>
    <t>Risk 19+ years 2-dose PPSV-PCV -&gt; Dose 3, 4 -&gt; Conditional Skip -&gt; Begin Age</t>
  </si>
  <si>
    <t>Risk 2-dose PCV-PPSV -&gt; Dose 2-4 -&gt; Conditional Skip -&gt; Begin Age</t>
  </si>
  <si>
    <t>Risk &lt;19 3-dose PPSV-PPSV-PCV -&gt; New Administrative Guidance</t>
  </si>
  <si>
    <t>Risk &lt;19 3-dose PPSV-PPSV-PCV -&gt; Dose 3 -&gt; Preferable Vaccine PCV13 (133) -&gt; Forecast Vaccine Type</t>
  </si>
  <si>
    <t>Risk &lt;19 3-dose PPSV-PPSV-PCV -&gt; Dose 3 -&gt; New Allowable Vaccine PCV20 (216) added</t>
  </si>
  <si>
    <t>Risk &lt;19 3-dose PPSV-PPSV-PCV -&gt; Dose 3 -&gt; Conditional Skip -&gt; Vaccine Types (CVX List)</t>
  </si>
  <si>
    <t>Risk &lt;19 3-dose PPSV-PPSV-PCV -&gt; Dose 4 -&gt; Preferable Vaccine 216 -&gt; Begin Age</t>
  </si>
  <si>
    <t>Risk &lt;19 3-dose PPSV-PPSV-PCV -&gt; Dose 3, 4 -&gt; Allowable Vaccine 216 -&gt; Begin Age</t>
  </si>
  <si>
    <t>Risk &lt;19 3-dose PPSV-PPSV-PCV -&gt; Dose 4 -&gt; Conditional Skip -&gt; Begin Age</t>
  </si>
  <si>
    <t>Risk 19+ 3-dose PPSV-PPSV-PCV -&gt; Dose 3, 5  -&gt; Preferable Vaccine 216 -&gt; Begin Age</t>
  </si>
  <si>
    <t>Risk 19+ 3-dose PPSV-PPSV-PCV -&gt; Dose 3-5 -&gt; Allowable Vaccine 216 -&gt; Begin Age</t>
  </si>
  <si>
    <t>Risk 19+ 3-dose PPSV-PPSV-PCV -&gt; Dose 3 -&gt; Conditional Skip -&gt; Vaccine Types (CVX List)</t>
  </si>
  <si>
    <t>Risk 19+ 3-dose PPSV-PPSV-PCV -&gt; Dose 4, 5 -&gt; Conditional Skip -&gt; Begin Age</t>
  </si>
  <si>
    <t>Risk 19+ 3-dose PPSV-PPSV-PCV -&gt; Dose 4 -&gt; New Conditional Skip</t>
  </si>
  <si>
    <t>65+ 2-dose PCV-PPSV23 -&gt; Dose 1-4  -&gt; Preferable Vaccine 216 -&gt; Begin Age</t>
  </si>
  <si>
    <t>PCV20 (CVX 216) is now approved for use down to age 6 weeks.</t>
  </si>
  <si>
    <t>65+ 2-dose PCV-PPSV23 -&gt; Dose 1-4 -&gt; Allowable Vaccine 216 -&gt; Begin Age</t>
  </si>
  <si>
    <t>65+ 2-dose PCV-PPSV23 -&gt; Dose 2-4 -&gt; Conditional Skip -&gt; Begin Age</t>
  </si>
  <si>
    <t>65+ 2-dose PPSV23-PCV -&gt; Dose 2-4  -&gt; Preferable Vaccine 216 -&gt; Begin Age</t>
  </si>
  <si>
    <t>65+ 2-dose PPSV23-PCV -&gt; Dose 2-4 -&gt; Allowable Vaccine 216 -&gt; Begin Age</t>
  </si>
  <si>
    <t>65+ 2-dose PPSV23-PCV -&gt; Dose 3, 4 -&gt; Conditional Skip -&gt; Begin Age</t>
  </si>
  <si>
    <t>Added
Dialysis Patient (032)
Leukemia (178)
Lymphoma (179)
Hodgkin's disease (180)</t>
  </si>
  <si>
    <t>Chronic kidney disease (161)</t>
  </si>
  <si>
    <t>Administer to persons with chronic kidney disease</t>
  </si>
  <si>
    <t>Dose is not required if the patient has received 1 or more doses of PCV20 or PPSV23</t>
  </si>
  <si>
    <t>33; 216</t>
  </si>
  <si>
    <t>Risk 2-5 years 3-dose -&gt; Dose 1, 2, 3 -&gt; New Preferable Vaccine PCV20 (216) added</t>
  </si>
  <si>
    <t>Risk 2-5 years 3-dose -&gt; Dose 1, 2, 3 -&gt; New Allowable Vaccine PCV20 (216) added</t>
  </si>
  <si>
    <t>Risk 2-5 years 3-dose -&gt; Dose 3 -&gt; Conditional Skip -&gt; Vaccine Types (CVX List)</t>
  </si>
  <si>
    <t>Risk 2-5 years 4-dose -&gt; Indication -&gt; Removed Indications</t>
  </si>
  <si>
    <t>Risk 2-5 years 4-dose -&gt; Dose 1 - 4 -&gt; New Preferable Vaccine PCV20 (216) added</t>
  </si>
  <si>
    <t>Risk 2-5 years 4-dose -&gt; Dose 1 - 4 -&gt; New Allowable Vaccine PCV20 (216) added</t>
  </si>
  <si>
    <t>Risk 2-5 years 4-dose -&gt; Dose 3 -&gt; Conditional Skip -&gt; Vaccine Types (CVX List)</t>
  </si>
  <si>
    <t>Risk 2-5 years 4-dose -&gt; Dose 4 -&gt; Conditional Skip -&gt; Added additional condition</t>
  </si>
  <si>
    <t>One Condition:
2 or more doses of PPSV23</t>
  </si>
  <si>
    <t>Two Conditions 
2 or more doses of PPSV23 OR
1 or more doses of PCV20</t>
  </si>
  <si>
    <t>Added 216 as this is now approved for use in children. A single dose of PCV20 is sufficient.</t>
  </si>
  <si>
    <t>Risk 2-dose PCV-PPSV -&gt; New Indication</t>
  </si>
  <si>
    <t>Added Chronic kidney disease (161)</t>
  </si>
  <si>
    <t>New indication added by ACIP for those between the ages of 6 - 19 years.</t>
  </si>
  <si>
    <t>Added Chronic liver disease (015) and Chronic kidney disease (161)</t>
  </si>
  <si>
    <t>Added 
Diabetes (014)
Chronic liver disease (015)
Chronic heart disease (016)
Chronic lung disease (017)
Asthma (027)
Chronic kidney disease (161)
Chronic obstructive pulmonary disease (214)
Emphysema (215)</t>
  </si>
  <si>
    <t>Risk 3-dose PCV-PPSV-PPSV -&gt; New Indication</t>
  </si>
  <si>
    <t>Added Dialysis Patient (032)</t>
  </si>
  <si>
    <t>Risk 3-dose PCV-PPSV-PPSV -&gt; Removed Indication</t>
  </si>
  <si>
    <t>This has been removed. ACIP/CDC has migrated away from the phrase chronic renal failure in favor of maintenance dialysis (see previous change - addition of dialysis patient).</t>
  </si>
  <si>
    <t>ACIP/CDC now favors maintenance dialysis rather than chronic renal failure. This has been added and chronic renal failure has been removed (see next change).</t>
  </si>
  <si>
    <t>Risk &lt;19 3-dose PPSV-PCV-PPSV -&gt; New Indication</t>
  </si>
  <si>
    <t>Risk &lt;19 3-dose PPSV-PCV-PPSV -&gt; Removed Indication</t>
  </si>
  <si>
    <t>Risk 19+ 3-dose PPSV-PCV-PPSV -&gt; New Indication</t>
  </si>
  <si>
    <t>Risk 19+ 3-dose PPSV-PCV-PPSV -&gt; Removed Indication</t>
  </si>
  <si>
    <t>Risk &lt;19 3-dose PPSV-PPSV-PCV -&gt; New Indication</t>
  </si>
  <si>
    <t>Risk &lt;19 3-dose PPSV-PPSV-PCV -&gt; Removed Indication</t>
  </si>
  <si>
    <t>Risk 19+ 3-dose PPSV-PPSV-PCV -&gt; New Indication</t>
  </si>
  <si>
    <t>Risk 19+ 3-dose PPSV-PPSV-PCV -&gt; Removed Indication</t>
  </si>
  <si>
    <t>Publication Date: 09/29/2023</t>
  </si>
  <si>
    <t>Risk 19+ 3-dose PPSV-PCV-PPSV -&gt; Dose 3 -&gt; Earliest Recommended Interval</t>
  </si>
  <si>
    <t>Risk 19+ 3-dose PPSV-PCV-PPSV -&gt; Dose 3 -&gt; Preferable Vaccine -&gt; Forecast Vaccine Type</t>
  </si>
  <si>
    <t>Risk 2-dose PCV-PPSV -&gt; Dose 2 -&gt; Preferable Vaccine -&gt; Forecast Vaccine Type</t>
  </si>
  <si>
    <t>Patients within this series are recommended to receive either PPSV23 in 8 weeks (not 1 year) or PCV20 in 5 years. CDSi reflects the earlier option of 8 weeks. Existing Administrative Guidance highlights the options via a job aid link.</t>
  </si>
  <si>
    <t>Patients within this series are recommended to receive either PPSV23 in 8 weeks (not 1 year) or PCV20 in 5 years. Given the optionality of products with different intervals, CDSi is unable to recommend a specific vaccine type with confidence. Existing Administrative Guidance highlights the options (and products) via a job aid link.</t>
  </si>
  <si>
    <t>Given the optionality of products with different intervals, CDSi is unable to recommend a specific vaccine type with confidence. Existing Administrative Guidance highlights the options (and products) via a job aid link.</t>
  </si>
  <si>
    <t>Risk 3-dose PCV-PPSV-PPSV -&gt; Dose 2 -&gt; Preferable Vaccine -&gt; Forecast Vaccine Type</t>
  </si>
  <si>
    <t>Risk &lt;19 3-dose PPSV-PCV-PPSV -&gt; Dose 3 -&gt; Earliest Recommended Interval</t>
  </si>
  <si>
    <t>Patients within this series are recommended to receive either PCV20 or PPSV23 in 8 weeks (not 1 year) from the PCV13 and 5 years from the first PPSV23.</t>
  </si>
  <si>
    <t>Publication Date: 11/20/2023</t>
  </si>
  <si>
    <t>Pneumococcal risk 2-5 years Chronic Medical Conditions PPSV-PCV-PCV series</t>
  </si>
  <si>
    <t>Pneumococcal risk 2-5 years Chronic Medical Conditions PCV-PPSV-PCV series</t>
  </si>
  <si>
    <t>Pneumococcal risk 2-5 years Chronic Medical Conditions PCV-PCV-PPSV series</t>
  </si>
  <si>
    <t xml:space="preserve">Risk 2-5 years 3-dose </t>
  </si>
  <si>
    <t>Risk 2-5 years CMC PCV-PCV-PPSV -&gt; Series Name</t>
  </si>
  <si>
    <t>Risk 2-5 years Chronic Medical Conditions PCV-PCV-PPSV</t>
  </si>
  <si>
    <t>Renamed series to align with new series names</t>
  </si>
  <si>
    <t>To support different administration patterns of PCV/PPSV</t>
  </si>
  <si>
    <t>2 new risk series:
* Risk 2-5 years CMC PCV-PPSV-PCV
* Risk 2-5 years CMC PPSV-PCV-PCV</t>
  </si>
  <si>
    <t>Dose is not required if patient has received a PCV20 on or after 2 years of age</t>
  </si>
  <si>
    <t>Risk 2-dose PCV-PPSV -&gt; Dose 2 -&gt; Conditional Skip -&gt; Begin Age</t>
  </si>
  <si>
    <t>If a PCV20 was administered on or after 2 years this dose can be skipped.</t>
  </si>
  <si>
    <t>Pneumococcal risk 2-5 years CMC PCV-PCV-PPSV series</t>
  </si>
  <si>
    <t>Pneumococcal risk 2-5 years CMC PCV-PPSV-PCV series</t>
  </si>
  <si>
    <t>Pneumococcal risk 2-5 years CMC PPSV-PCV-PCV series</t>
  </si>
  <si>
    <t>Risk 2-dose PCV-PPSV -&gt; Dose 1 -&gt; Age -&gt; Absolute Minimum Age</t>
  </si>
  <si>
    <t>If a PCV was administered on or after 2 years that administration should count towards this series.</t>
  </si>
  <si>
    <t>Publication Date: 01/02/2024</t>
  </si>
  <si>
    <t>Is one dose of PCV13, PCV15, or PCV20 required for all standard childhood series?</t>
  </si>
  <si>
    <t>Yes, all standard childhood series should include at least one dose of PCV13, PCV15, or PCV20. Even if the individual completed the series with PCV7 or PCV10 (foreign available vaccine), one additional dose of PCV13, PCV15, or PCV20 is recommended.</t>
  </si>
  <si>
    <t>An additional dose of PCV13, PCV15, or PCV20 is included in each standard childhood series with Conditional Skip logic that allows it to be skipped if the individual has at least one dose of PCV13, PCV15, or PCV20.</t>
  </si>
  <si>
    <t>109; 133; 152; 215; 216</t>
  </si>
  <si>
    <t>Risk 2-5 years CMC PCV-PCV-PPSV -&gt; Dose 1, 2 -&gt; Skip conditions -&gt; Vaccine Count by Age -&gt; Vaccine Type (CVX List)</t>
  </si>
  <si>
    <t>Included unspecified formulations which are allowable vaccines in the childhood age-based series so should be included in dose counting for skipping purposes. This may happen with historical records.</t>
  </si>
  <si>
    <t>Risk 2-5 years CMC PCV-PPSV-PCV -&gt; Dose 1, 3 -&gt; Skip conditions -&gt; Vaccine Count by Age -&gt; Vaccine Type (CVX List)</t>
  </si>
  <si>
    <t>Risk 2-5 years CMC PPSV-PCV-PCV -&gt; Dose 2, 3 -&gt; Skip conditions -&gt; Vaccine Count by Age -&gt; Vaccine Type (CVX List)</t>
  </si>
  <si>
    <t>Risk 2-5 years 4-dose -&gt; Dose 1, 2 -&gt; Skip conditions -&gt; Vaccine Count by Age -&gt; Vaccine Type (CVX List)</t>
  </si>
  <si>
    <t>Risk 2-5 years CMC PCV-PCV-PPSV -&gt; Indications -&gt; Asthma (27) -&gt; Administrative Guidance</t>
  </si>
  <si>
    <t>Includes persons with moderate persistent or severe persistent asthma (regardless of high-dose oral corticosteroids use)</t>
  </si>
  <si>
    <t>Language change in ACIP recommendations</t>
  </si>
  <si>
    <t>Risk 2-5 years CMC PCV-PPSV-PCV -&gt; Indications -&gt; Asthma (27) -&gt; Administrative Guidance</t>
  </si>
  <si>
    <t>Risk 2-5 years CMC PPSV-PCV-PCV -&gt; Indications -&gt; Asthma (27) -&gt; Administrative Guidance</t>
  </si>
  <si>
    <t>Risk Series Re-order</t>
  </si>
  <si>
    <t>Previous order was:
* Age 2-5 years
* CMC/CSF/CI for 6+
* IC for 6+</t>
  </si>
  <si>
    <t>Risk &lt; 19 years 2-dose PPSV-PCV</t>
  </si>
  <si>
    <t>New age-range-specific risk series help close existing gaps regarding conditions and intervals which can be slightly different between 6-18 and 19+</t>
  </si>
  <si>
    <t>Pneumococcal risk 6-18 years 2-dose PCV-PPSV series</t>
  </si>
  <si>
    <t>Pneumococcal risk 6-18 yrs immunocompromised PCV-PPSV-PPSV</t>
  </si>
  <si>
    <t>Pneumococcal risk 19+ Chronic Medical Conditions PCV-PPSV series</t>
  </si>
  <si>
    <t>Risk 6-18 yrs 2-dose PPSV-PCV</t>
  </si>
  <si>
    <t>risk series renaming for consistent series names by age, condition, and doses</t>
  </si>
  <si>
    <t>Pneumococcal risk 6-18 years 2-dose PPSV-PCV series</t>
  </si>
  <si>
    <t>Risk 6-18 yrs 2-dose PPSV-PCV -&gt; Dose 3 Removed</t>
  </si>
  <si>
    <t>65 years of age PPSV23 dose present</t>
  </si>
  <si>
    <t>This series is now explicitly for those patients who are between the ages of 6 years and 19 years of age. There is no need for the 65 year old dose on this series. Once the patient turns 19 years of age, they will transition to the 19+ series where the 65 year old dose will be present.</t>
  </si>
  <si>
    <t>Risk &lt; 19 years 3-dose PPSV-PCV-PPSV</t>
  </si>
  <si>
    <t>Risk 6-18 yrs IC PPSV-PCV-PPSV</t>
  </si>
  <si>
    <t>Risk 6-18 yrs IC PPSV-PCV-PPSV -&gt; Dose 4 Removed</t>
  </si>
  <si>
    <t>Risk &lt; 19 years 3-dose PPSV-PPSV-PCV</t>
  </si>
  <si>
    <t>Risk 6-18 yrs IC PPSV-PPSV-PCV</t>
  </si>
  <si>
    <t>Pneumococcal risk 6-18 years immunocompromised PPSV-PPSV-PCV series</t>
  </si>
  <si>
    <t>Pneumococcal risk 6-18 years immunocompromised PPSV-PCV-PPSV series</t>
  </si>
  <si>
    <t>Risk 2-dose PCV-PPSV</t>
  </si>
  <si>
    <t>Risk 19+ yrs CSF CI PCV-PPSV</t>
  </si>
  <si>
    <t>Pneumococcal risk 19+ years CSF Leaks or Cochlear Implants PCV-PPSV series</t>
  </si>
  <si>
    <t>Risk 19+ yrs CSF CI PCV-PPSV -&gt; Select Patient Series -&gt; Minimum Age to Start</t>
  </si>
  <si>
    <t>This series is now explicitly for those patients who are 19 years of age and older. Other series have been created for those under 19 years of age.</t>
  </si>
  <si>
    <t>Risk 19+ yrs CSF CI PCV-PPSV -&gt; Indications -&gt; Removed</t>
  </si>
  <si>
    <t>The following indications were removed from this series: 
 - Diabetes (014)
 - Chronic liver disease (015)
 - Chronic heart disease (016)
 - Chronic lung disease (017)
 - Asthma (027)
 - Smoke cigarettes (042)
 - Alcoholism (043)
 - Chronic kidney disease (161)
 - Chronic obstructive pulmonary disease (214)
 - Emphysema (215)</t>
  </si>
  <si>
    <t>Risk 19+ yrs CSF CI PCV-PPSV -&gt; Indications -&gt; Observation Codes 010 &amp; 011 -&gt; Begin Age</t>
  </si>
  <si>
    <t>Risk 19+ years 2-dose PPSV-PCV</t>
  </si>
  <si>
    <t>Risk 19+ yrs CSF CI PPSV-PCV</t>
  </si>
  <si>
    <t>Pneumococcal risk 19+ years CSF Leaks or Cochlear Implants PPSV-PCV series</t>
  </si>
  <si>
    <t>Risk 19+ yrs CSF CI PPSV-PCV -&gt; Indications -&gt; Removed</t>
  </si>
  <si>
    <t>Risk 3-dose PCV-PPSV-PPSV</t>
  </si>
  <si>
    <t>Risk 19+ yrs IC PCV-PPSV-PPSV</t>
  </si>
  <si>
    <t>Pneumococcal risk 19+ years immunocompromised PCV-PPSV-PPSV series</t>
  </si>
  <si>
    <t>Risk 19+ yrs IC PCV-PPSV-PPSV -&gt; Select Patient Series -&gt; Minimum Age to Start</t>
  </si>
  <si>
    <t>Risk 19+ yrs IC PCV-PPSV-PPSV -&gt; All Indications -&gt; Begin Age</t>
  </si>
  <si>
    <t>Pneumococcal risk 19+ years immunocompromised PPSV-PCV-PPSV series</t>
  </si>
  <si>
    <t>Risk 19+ 3-dose PPSV-PCV-PPSV</t>
  </si>
  <si>
    <t>Risk 19+ yrs IC PPSV-PCV-PPSV</t>
  </si>
  <si>
    <t>Risk 19+ 3-dose PPSV-PPSV-PCV</t>
  </si>
  <si>
    <t>Risk 19+ yrs IC PPSV-PPSV-PCV</t>
  </si>
  <si>
    <t>Pneumococcal risk 19+ years immunocompromised PPSV-PPSV-PCV series</t>
  </si>
  <si>
    <t>Pneumococcal risk 6-18 years 2-dose PCV-PPSV</t>
  </si>
  <si>
    <t>A 4-dose series for children 2 through 5 years at increased risk due to immunocompromising conditions.</t>
  </si>
  <si>
    <t>2-dose series for persons 6 through 18 years of age at increased risk due to chronic medical conditions, CSF leaks, or cochlear implants.</t>
  </si>
  <si>
    <t>Pneumococcal risk 6-18 years 2-dose PPSV-PCV</t>
  </si>
  <si>
    <t>Pneumococcal risk 6-18 years IC PCV-PPSV-PPSV</t>
  </si>
  <si>
    <t>3-dose series for persons 6 through 18 years of age at increased risk due to immunocompromising conditions.</t>
  </si>
  <si>
    <t>Pneumococcal risk 6-18 years IC PPSV-PCV-PPSV</t>
  </si>
  <si>
    <t>Pneumococcal risk 6-18 years IC PPSV-PPSV-PCV</t>
  </si>
  <si>
    <t>Pneumococcal risk 19+ years CMC PCV-PPSV</t>
  </si>
  <si>
    <t>Pneumococcal risk 19+ years CMC PPSV-PCV</t>
  </si>
  <si>
    <t>Pneumococcal risk 19+ years CSF CI PCV-PPSV</t>
  </si>
  <si>
    <t>Pneumococcal risk 19+ years CSF CI PPSV-PCV</t>
  </si>
  <si>
    <t>Pneumococcal risk 19+ years IC PCV-PPSV-PPSV</t>
  </si>
  <si>
    <t>Pneumococcal risk 19+ years IC PPSV-PCV-PPSV</t>
  </si>
  <si>
    <t>Pneumococcal risk 19+ years IC PPSV-PPSV-PCV</t>
  </si>
  <si>
    <t>Risk 19+ yrs CSF CI PCV-PPSV -&gt; Dose 1 -&gt; Age -&gt; Minimum Age and Earliest Recommended Age</t>
  </si>
  <si>
    <t>Risk 19+ yrs IC PCV-PPSV-PPSV -&gt; Dose 1 -&gt; Age -&gt; Minimum Age and Earliest Recommended Age</t>
  </si>
  <si>
    <t>Risk 6-18 yrs IC PPSV-PPSV-PCV -&gt; Dose 4 Removed</t>
  </si>
  <si>
    <t>A 3-dose series for children 2 through 5 years at increased risk due to chronic medical conditions, CSF leaks, or cochlear implants.</t>
  </si>
  <si>
    <t>New order is by age, then condition within age:
* Age 2-5 years 
     - CMC/CSF/CI -&gt; 3 series
     - IC -&gt; 1 series
* Age 6-18 years 
     - CMC/CSF/CI -&gt; 2 series
     - IC -&gt; 3 series
* Age 19+ years 
     - CMC -&gt; 2 series
     - CSF/CI -&gt; 2 series
     - IC -&gt; 3 series</t>
  </si>
  <si>
    <t>Risk 19+ yrs IC PCV-PPSV-PPSV -&gt; Dose 1 -&gt; Age -&gt; Absolute Minimum Age</t>
  </si>
  <si>
    <t>4 new risk series:
* Risk 6-18 yrs 2-dose PCV-PPSV
* Risk 6-18 yrs IC PCV-PCV-PPSV
* Risk 19+ yrs CMC PCV-PPSV
* Risk 19+ yrs CMC PPSV-PCV</t>
  </si>
  <si>
    <t>This series is specific to patients with CSF Leaks or CI. At age 19 years and older patients with Chronic Medical Conditions (CMC) have slightly different recommendations than those with CSF or CI. As a result, these CMC were removed from this series. There is now a 19+ set of series dedicated to patients with CMC.</t>
  </si>
  <si>
    <t>Changed to be consistent with all other risk series dose 1 absolute minimum age to support better evaluation of previously administered doses.</t>
  </si>
  <si>
    <t>Publication Date: 02/14/2024</t>
  </si>
  <si>
    <t>Risk 19+ yrs CSF CI PCV-PPSV -&gt; Removed Administrative Guidance</t>
  </si>
  <si>
    <t>This series is now dedicated to those 19 years of age and older.</t>
  </si>
  <si>
    <t>Risk 19+ yrs CSF CI PCV-PPSV -&gt; Dose 1 -&gt; Preferable Vaccine Removed</t>
  </si>
  <si>
    <t>Risk 19+ yrs CSF CI PCV-PPSV -&gt; Dose 2 -&gt; Preferable Vaccine Removed</t>
  </si>
  <si>
    <t>PCV20 was removed here as it is not recommended for use following PCV15, only PPSV23 is recommended. However if PCV20 is retained as an allowable vaccine in the event it is administered. NOTE: if dose 1 is PCV20, then this dose would be skipped altogether.</t>
  </si>
  <si>
    <t>Risk 19+ yrs CSF CI PPSV-PCV -&gt; Removed Administrative Guidance</t>
  </si>
  <si>
    <t>Risk 19+ yrs IC PCV-PPSV-PPSV -&gt; Dose 1 -&gt; Preferable Vaccine Removed</t>
  </si>
  <si>
    <t>Risk 19+ yrs IC PCV-PPSV-PPSV -&gt; Dose 2 -&gt; Preferable Vaccine Removed</t>
  </si>
  <si>
    <t>65+ 2-dose PCV-PPSV23 -&gt; Dose 2 -&gt; Preferable Vaccine Removed</t>
  </si>
  <si>
    <t xml:space="preserve">PCV20 was removed here. These secondary Risk series are specific to when PPSV23 is administered out of the recommended order by ACIP. Keeping these doses explicitly PPSV23 aids with simplifying these series as well as series selection. </t>
  </si>
  <si>
    <t>Risk 2-5 years CMC PCV-PPSV-PCV -&gt; Dose 2 -&gt; Preferable and Allowable Vaccine Removed</t>
  </si>
  <si>
    <t>Risk 2-5 years CMC PCV-PPSV-PCV -&gt; Dose 2 -&gt; Skip Condition Removed</t>
  </si>
  <si>
    <t>This skip condition was removed. These secondary Risk series are specific to when PPSV23 is administered out of the recommended order by ACIP. The intent is to capture and validate PCV-&gt;PPSV administrations.</t>
  </si>
  <si>
    <t>Risk 2-5 years CMC PPSV-PCV-PCV -&gt; Dose 1 -&gt; Preferable and Allowable Vaccine Removed</t>
  </si>
  <si>
    <t>Risk 2-5 years CMC PPSV-PCV-PCV -&gt; Dose 1 -&gt; Skip Condition Removed</t>
  </si>
  <si>
    <t>Risk 2-5 years CMC PPSV-PCV-PCV -&gt; Dose 1 -&gt; Age -&gt; Abs min age | min age | earliest rec age</t>
  </si>
  <si>
    <t>Dose 1 age settings were missing and are needed to ensure this dose occurred on/after 2 years of age.</t>
  </si>
  <si>
    <t>2 years | 2 years | 2 years</t>
  </si>
  <si>
    <t>Risk 2-5 years CMC PPSV-PCV-PCV -&gt; Dose 2 -&gt; Age -&gt; Abs min age | min age | earliest rec age</t>
  </si>
  <si>
    <t>Risk 2-5 years CMC PPSV-PCV-PCV -&gt; Dose 2 -&gt; Interval -&gt; From Immediate Previous Dose</t>
  </si>
  <si>
    <t xml:space="preserve">This interval should be back to the most recent dose - a PPSV23 in this case. The interval should still be 8 weeks. </t>
  </si>
  <si>
    <t>Risk 2-5 years CMC PPSV-PCV-PCV -&gt; Dose 2 -&gt; Interval -&gt; From Most Recent CVX list</t>
  </si>
  <si>
    <t>Risk 2-5 years CMC PCV-PCV-PPSV -&gt; Dose 1 -&gt; Interval -&gt; From Most Recent CVX List</t>
  </si>
  <si>
    <t>PCV20 was missing from this interval.</t>
  </si>
  <si>
    <t>Risk 2-5 years CMC PCV-PPSV-PCV -&gt; Dose 1 -&gt; Interval -&gt; From Most Recent CVX List</t>
  </si>
  <si>
    <t>Risk 6-18 years IC PPSV-PCV-PPSV -&gt; Dose 3 -&gt; Skip Condition Removed</t>
  </si>
  <si>
    <t>Risk 6-18 years IC PCV-PPSV-PPSV -&gt; Dose 3 -&gt; Skip Condition Removed</t>
  </si>
  <si>
    <t>Risk 19+ yrs CSF CI PCV-PPSV -&gt; Dose 2 -&gt; Age -&gt; minimum age</t>
  </si>
  <si>
    <t>This was a hold-over from when this series covered ages 6 years and older. Now that this series is for 19  years and older, this should be 19 years.</t>
  </si>
  <si>
    <t>Risk 19+ yrs CSF CI PCV-PPSV -&gt; Dose 3 -&gt; Skip Condition Removed</t>
  </si>
  <si>
    <t>Risk 19+ yrs CSF CI PPSV-PCV -&gt; Dose 3 -&gt; Skip Condition Removed</t>
  </si>
  <si>
    <t>Risk 19+ yrs IC PCV-PPSV-PPSV -&gt; Dose 4 -&gt; Skip Condition Removed</t>
  </si>
  <si>
    <t>Risk 19+ yrs IC PPSV-PCV-PPSV -&gt; Dose 4 -&gt; Skip Condition Removed</t>
  </si>
  <si>
    <t>Risk 19+ yrs IC PPSV-PPSV-PCV -&gt; Dose 4 -&gt; Skip Condition Removed</t>
  </si>
  <si>
    <t>Risk 2-5 years 4-dose -&gt; Dose 1 -&gt; Interval -&gt; From Most Recent CVX List</t>
  </si>
  <si>
    <t>Publication Date: 03/08/2024</t>
  </si>
  <si>
    <t>Moderate persistent or severe persistent asthma (253)</t>
  </si>
  <si>
    <t>Administer to persons who have moderate persistent or severe persistent asthma.</t>
  </si>
  <si>
    <t>Risk 2-5 years CMC PCV-PCV-PPSV -&gt; Removed Indication</t>
  </si>
  <si>
    <t>Removed from Indication list</t>
  </si>
  <si>
    <t>This was removed in favor of a new (and more specific) indication. See next change.</t>
  </si>
  <si>
    <t>Risk 2-5 years CMC PCV-PCV-PPSV -&gt; New Indication</t>
  </si>
  <si>
    <t>A more specific indication was created to separate the severity of asthma for those under 19 years of age versus those 19 years of age and older.</t>
  </si>
  <si>
    <t>Risk 2-5 years CMC PCV-PPSV-PCV -&gt; Removed Indication</t>
  </si>
  <si>
    <t>Risk 2-5 years CMC PCV-PPSV-PCV -&gt; New Indication</t>
  </si>
  <si>
    <t>Risk 2-5 years CMC PPSV-PCV-PCV -&gt; Removed Indication</t>
  </si>
  <si>
    <t>Risk 2-5 years CMC PPSV-PCV-PCV -&gt; New Indication</t>
  </si>
  <si>
    <t>Risk 6-18 years 2-dose PCV-PPSV -&gt; Removed Indication</t>
  </si>
  <si>
    <t>Risk 6-18 years 2-dose PCV-PPSV -&gt; New Indication</t>
  </si>
  <si>
    <t>Risk 6-18 years 2-dose PPSV-PCV -&gt; Removed Indication</t>
  </si>
  <si>
    <t>Risk 6-18 years 2-dose PPSV-PCV -&gt; New Indication</t>
  </si>
  <si>
    <t>Administer regardless of high-dose oral corticosteroids use</t>
  </si>
  <si>
    <t>Dose is not required if the patient has received 2 or more doses of PPSV23 OR 1 or more doses of PCV20</t>
  </si>
  <si>
    <t>Risk 2-5 years 4-dose -&gt; Dose 3 -&gt; Preferable Interval -&gt; Absolute Minimum Interval</t>
  </si>
  <si>
    <t>This dose can be considered valid and does not need to be repeated if administered less than the recommended 8 week interval per updated Pneumococcal SME guidance.</t>
  </si>
  <si>
    <t>Publication Date: 04/26/2024</t>
  </si>
  <si>
    <t>PCV21 (327)</t>
  </si>
  <si>
    <t>≥19 yrs</t>
  </si>
  <si>
    <t>CAPVAXIVE (MSD)</t>
  </si>
  <si>
    <t>Contraindications -&gt; Vaccine Contraindications -&gt; New Vaccine</t>
  </si>
  <si>
    <t>Added PCV21 to existing vaccine-specific contraindication.</t>
  </si>
  <si>
    <t>PCV21 is also contraindicated following a severe allergic reaction to diphtheria toxoid.</t>
  </si>
  <si>
    <t>Adults who have received PCV13 please consult the following for PCV20, PCV21 or PPSV23 options: https://www.cdc.gov/vaccines/vpd/pneumo/downloads/pneumo-vaccine-timing.pdf</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</si>
  <si>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</si>
  <si>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19 years - 4 days</t>
  </si>
  <si>
    <t>Dose is not required if patient has received a PCV21 on or after 19 years of age</t>
  </si>
  <si>
    <t>Dose is not required if patient received PCV21 on or after age 19 years</t>
  </si>
  <si>
    <t>Dose is not required if patient received PCV13 and no PCV15, PCV20, or PCV21 on or after age 6 years</t>
  </si>
  <si>
    <t>215; 216; 327</t>
  </si>
  <si>
    <t>Risk 19+ yrs CMC PCV-PPSV -&gt; Administrative Guidance</t>
  </si>
  <si>
    <t>Added PCV21</t>
  </si>
  <si>
    <t>Risk 19+ yrs CMC PCV-PPSV -&gt; Dose 1 -&gt; New Preferable and Allowable Vaccine</t>
  </si>
  <si>
    <t>PCV21 approved for use in patients aged 19 years and older.</t>
  </si>
  <si>
    <t>Risk 19+ yrs CMC PCV-PPSV -&gt; Dose 2 -&gt; New Allowable Vaccine</t>
  </si>
  <si>
    <t>PCV21 allowed to count as valid if administered in lieu of PPSV23 for dose 2.</t>
  </si>
  <si>
    <t>Risk 19+ yrs CMC PCV-PPSV -&gt; Dose 3 -&gt; New Preferable and Allowable Vaccine</t>
  </si>
  <si>
    <t>Risk 19+ yrs CMC PCV-PPSV -&gt; Dose 2 -&gt; Conditional Skip -&gt; Set ID 1 -&gt; Set Logic</t>
  </si>
  <si>
    <t>Risk 19+ yrs CMC PCV-PPSV -&gt; Dose 2 -&gt; Conditional Skip -&gt; new set (Set ID 2)</t>
  </si>
  <si>
    <t>New Conditional Skip set</t>
  </si>
  <si>
    <t>A new conditional skip for PCV21 was added. At present PCV21 is approved for 19+ while PCV20 is approved much lower.</t>
  </si>
  <si>
    <t>Risk 19+ yrs CMC PCV-PPSV -&gt; Dose 3 -&gt; Conditional Skip -&gt; new set (Set ID 2)</t>
  </si>
  <si>
    <t>A new conditional skip for PCV21 was added. At present PCV21 is approved for 19+ while PCV15 and PCV20 are approved much lower.</t>
  </si>
  <si>
    <t>Risk 19+ yrs CMC PCV-PPSV -&gt; Dose 3 -&gt; Conditional Skip -&gt; Set ID</t>
  </si>
  <si>
    <t>Conditional Skip now has two sets, so a set logic was needed. Either set can be meet to skip the dose so an "OR" set logic is used (see next change entry for new skip)</t>
  </si>
  <si>
    <t>Moved existing conditional skip set down from 2 to 3 to account for newly inserted conditional skip set (see previous change entry).</t>
  </si>
  <si>
    <t>Risk 19+ yrs CMC PCV-PPSV -&gt; Dose 3 -&gt; Conditional Skip -&gt; Set ID 3 -&gt; Vaccine Types</t>
  </si>
  <si>
    <t>Risk 19+ yrs CMC PPSV-PCV -&gt; Administrative Guidance</t>
  </si>
  <si>
    <t>Risk 19+ yrs CMC PPSV-PCV -&gt; Dose 2 -&gt; New Preferable and Allowable Vaccine</t>
  </si>
  <si>
    <t>Risk 19+ yrs CMC PPSV-PCV -&gt; Dose 3 -&gt; New Preferable and Allowable Vaccine</t>
  </si>
  <si>
    <t>Risk 19+ yrs CMC PPSV-PCV -&gt; Dose 3 -&gt; Conditional Skip -&gt; new set (Set ID 2)</t>
  </si>
  <si>
    <t>Risk 19+ yrs CMC PPSV-PCV -&gt; Dose 3 -&gt; Conditional Skip -&gt; Set ID</t>
  </si>
  <si>
    <t>Risk 19+ yrs CMC PPSV-PCV -&gt; Dose 3 -&gt; Conditional Skip -&gt; Set ID 3 -&gt; Vaccine Types</t>
  </si>
  <si>
    <t>Risk 19+ yrs CMC PPSV-PCV -&gt; Dose 3 -&gt; Conditional Skip -&gt; Description</t>
  </si>
  <si>
    <t>Updated description to include PCV21</t>
  </si>
  <si>
    <t>Risk 19+ yrs CMC PCV-PPSV -&gt; Dose 3 -&gt; Conditional Skip -&gt; Description</t>
  </si>
  <si>
    <t>Risk 19+ yrs CSF CI PCV-PPSV -&gt; Administrative Guidance</t>
  </si>
  <si>
    <t>Risk 19+ yrs CSF CI PCV-PPSV -&gt; Dose 1 -&gt; New Preferable and Allowable Vaccine</t>
  </si>
  <si>
    <t>Risk 19+ yrs CSF CI PCV-PPSV -&gt; Dose 2 -&gt; New Allowable Vaccine</t>
  </si>
  <si>
    <t>Risk 19+ yrs CSF CI PCV-PPSV -&gt; Dose 2 -&gt; Conditional Skip -&gt; Set ID 1 -&gt; Set Logic</t>
  </si>
  <si>
    <t>Risk 19+ yrs CSF CI PCV-PPSV -&gt; Dose 2 -&gt; Conditional Skip -&gt; new set (Set ID 2)</t>
  </si>
  <si>
    <t>Risk 19+ yrs CSF CI PCV-PPSV -&gt; Dose 3 -&gt; New Preferable and Allowable Vaccine</t>
  </si>
  <si>
    <t>Risk 19+ yrs CSF CI PCV-PPSV -&gt; Dose 3 -&gt; Conditional Skip -&gt; new set (Set ID 3)</t>
  </si>
  <si>
    <t>Risk 19+ yrs CSF CI PCV-PPSV -&gt; Dose 4 -&gt; New Preferable and Allowable Vaccine</t>
  </si>
  <si>
    <t>Risk 19+ yrs CSF CI PCV-PPSV -&gt; Dose 4 -&gt; Conditional Skip -&gt; new set (Set ID 2)</t>
  </si>
  <si>
    <t>Risk 19+ yrs CSF CI PCV-PPSV -&gt; Dose 4 -&gt; Conditional Skip -&gt; Set ID</t>
  </si>
  <si>
    <t>Risk 19+ yrs CSF CI PCV-PPSV -&gt; Dose 4 -&gt; Conditional Skip -&gt; Description</t>
  </si>
  <si>
    <t>Risk 19+ yrs CSF CI PCV-PPSV -&gt; Dose 4 -&gt; Conditional Skip -&gt; Set ID 3 -&gt; Vaccine Types</t>
  </si>
  <si>
    <t>Risk 19+ yrs CSF CI PPSV-PCV -&gt; Administrative Guidance</t>
  </si>
  <si>
    <t>Risk 19+ yrs CSF CI PPSV-PCV -&gt; Dose 2 -&gt; New Preferable and Allowable Vaccine</t>
  </si>
  <si>
    <t>Risk 19+ yrs CSF CI PPSV-PCV -&gt; Dose 3 -&gt; New Preferable and Allowable Vaccine</t>
  </si>
  <si>
    <t>Risk 19+ yrs CSF CI PPSV-PCV -&gt; Dose 3 -&gt; Conditional Skip -&gt; new set (Set ID 3)</t>
  </si>
  <si>
    <t>Risk 19+ yrs CSF CI PPSV-PCV -&gt; Dose 4 -&gt; New Preferable and Allowable Vaccine</t>
  </si>
  <si>
    <t>Risk 19+ yrs CSF CI PPSV-PCV -&gt; Dose 4 -&gt; Conditional Skip -&gt; new set (Set ID 2)</t>
  </si>
  <si>
    <t>Risk 19+ yrs CSF CI PPSV-PCV -&gt; Dose 4 -&gt; Conditional Skip -&gt; Set ID</t>
  </si>
  <si>
    <t>Risk 19+ yrs CSF CI PPSV-PCV -&gt; Dose 4 -&gt; Conditional Skip -&gt; Description</t>
  </si>
  <si>
    <t>Risk 19+ yrs CSF CI PPSV-PCV -&gt; Dose 4 -&gt; Conditional Skip -&gt; Set ID 3 -&gt; Vaccine Types</t>
  </si>
  <si>
    <t>Risk 19+ yrs IC PCV-PPSV-PPSV -&gt; Administrative Guidance</t>
  </si>
  <si>
    <t>Risk 19+ yrs IC PCV-PPSV-PPSV -&gt; Dose 1 -&gt; New Preferable and Allowable Vaccine</t>
  </si>
  <si>
    <t>Risk 19+ yrs IC PCV-PPSV-PPSV -&gt; Dose 2 -&gt; New Allowable Vaccine</t>
  </si>
  <si>
    <t>Risk 19+ yrs IC PCV-PPSV-PPSV -&gt; Dose 2 -&gt; Conditional Skip -&gt; Set ID 1 -&gt; Set Logic</t>
  </si>
  <si>
    <t>Risk 19+ yrs IC PCV-PPSV-PPSV -&gt; Dose 2 -&gt; Conditional Skip -&gt; new set (Set ID 2)</t>
  </si>
  <si>
    <t>Risk 19+ yrs IC PCV-PPSV-PPSV -&gt; Dose 3 -&gt; New Preferable and Allowable Vaccine</t>
  </si>
  <si>
    <t>Risk 19+ yrs IC PCV-PPSV-PPSV -&gt; Dose 3 -&gt; Conditional Skip -&gt; new set (Set ID 3)</t>
  </si>
  <si>
    <t>Risk 19+ yrs IC PCV-PPSV-PPSV -&gt; Dose 4 -&gt; New Preferable and Allowable Vaccine</t>
  </si>
  <si>
    <t>Risk 19+ yrs IC PCV-PPSV-PPSV -&gt; Dose 4 -&gt; Conditional Skip -&gt; new set (Set ID 3)</t>
  </si>
  <si>
    <t>Risk 19+ yrs IC PCV-PPSV-PPSV -&gt; Dose 5 -&gt; New Preferable and Allowable Vaccine</t>
  </si>
  <si>
    <t>Risk 19+ yrs IC PCV-PPSV-PPSV -&gt; Dose 5 -&gt; Conditional Skip -&gt; new set (Set ID 2)</t>
  </si>
  <si>
    <t>Risk 19+ yrs IC PCV-PPSV-PPSV -&gt; Dose 5 -&gt; Conditional Skip -&gt; Set ID</t>
  </si>
  <si>
    <t>Risk 19+ yrs IC PCV-PPSV-PPSV -&gt; Dose 5 -&gt; Conditional Skip -&gt; Description</t>
  </si>
  <si>
    <t>Risk 19+ yrs IC PCV-PPSV-PPSV -&gt; Dose 5 -&gt; Conditional Skip -&gt; Set ID 3 -&gt; Vaccine Types</t>
  </si>
  <si>
    <t>Risk 19+ yrs IC PPSV-PCV-PPSV -&gt; Administrative Guidance</t>
  </si>
  <si>
    <t>Risk 19+ yrs IC PPSV-PCV-PPSV -&gt; Dose 2 -&gt; New Preferable and Allowable Vaccine</t>
  </si>
  <si>
    <t>Risk 19+ yrs IC PPSV-PCV-PPSV -&gt; Dose 3 -&gt; New Preferable and Allowable Vaccine</t>
  </si>
  <si>
    <t>Risk 19+ yrs IC PPSV-PCV-PPSV -&gt; Dose 3 -&gt; Conditional Skip -&gt; new set (Set ID 3)</t>
  </si>
  <si>
    <t>Risk 19+ yrs IC PPSV-PCV-PPSV -&gt; Dose 4 -&gt; New Preferable and Allowable Vaccine</t>
  </si>
  <si>
    <t>Risk 19+ yrs IC PPSV-PCV-PPSV -&gt; Dose 4 -&gt; Conditional Skip -&gt; new set (Set ID 3)</t>
  </si>
  <si>
    <t>Risk 19+ yrs IC PPSV-PCV-PPSV -&gt; Dose 5 -&gt; New Preferable and Allowable Vaccine</t>
  </si>
  <si>
    <t>Risk 19+ yrs IC PPSV-PCV-PPSV -&gt; Dose 5 -&gt; Conditional Skip -&gt; new set (Set ID 2)</t>
  </si>
  <si>
    <t>Risk 19+ yrs IC PPSV-PCV-PPSV -&gt; Dose 5 -&gt; Conditional Skip -&gt; Set ID</t>
  </si>
  <si>
    <t>Risk 19+ yrs IC PPSV-PCV-PPSV -&gt; Dose 5 -&gt; Conditional Skip -&gt; Description</t>
  </si>
  <si>
    <t>Risk 19+ yrs IC PPSV-PCV-PPSV -&gt; Dose 5 -&gt; Conditional Skip -&gt; Set ID 3 -&gt; Vaccine Types</t>
  </si>
  <si>
    <t>Risk 19+ yrs IC PPSV-PPSV-PCV -&gt; Administrative Guidance</t>
  </si>
  <si>
    <t>Risk 19+ yrs IC PPSV-PPSV-PCV -&gt; Dose 3 -&gt; New Preferable and Allowable Vaccine</t>
  </si>
  <si>
    <t>Risk 19+ yrs IC PPSV-PPSV-PCV -&gt; Dose 4 -&gt; New Preferable and Allowable Vaccine</t>
  </si>
  <si>
    <t>Risk 19+ yrs IC PPSV-PPSV-PCV -&gt; Dose 5 -&gt; New Preferable and Allowable Vaccine</t>
  </si>
  <si>
    <t>Risk 19+ yrs IC PPSV-PPSV-PCV -&gt; Dose 4 -&gt; Conditional Skip -&gt; new set (Set ID 3)</t>
  </si>
  <si>
    <t>Risk 19+ yrs IC PPSV-PPSV-PCV -&gt; Dose 5 -&gt; Conditional Skip -&gt; new set (Set ID 2)</t>
  </si>
  <si>
    <t>Risk 19+ yrs IC PPSV-PPSV-PCV -&gt; Dose 5 -&gt; Conditional Skip -&gt; Set ID</t>
  </si>
  <si>
    <t>Risk 19+ yrs IC PPSV-PPSV-PCV -&gt; Dose 5 -&gt; Conditional Skip -&gt; Description</t>
  </si>
  <si>
    <t>Risk 19+ yrs IC PPSV-PPSV-PCV -&gt; Dose 5 -&gt; Conditional Skip -&gt; Set ID 3 -&gt; Vaccine Types</t>
  </si>
  <si>
    <t>65+ 2-dose PCV-PPSV23 -&gt; Administrative Guidance</t>
  </si>
  <si>
    <t>65+ 2-dose PCV-PPSV23 -&gt; Dose 1 -&gt; New Preferable and Allowable Vaccine</t>
  </si>
  <si>
    <t>65+ 2-dose PCV-PPSV23 -&gt; Dose 2 -&gt; New Allowable Vaccine</t>
  </si>
  <si>
    <t>65+ 2-dose PCV-PPSV23 -&gt; Dose 3 -&gt; New Preferable and Allowable Vaccine</t>
  </si>
  <si>
    <t>65+ 2-dose PCV-PPSV23 -&gt; Dose 2 -&gt; Conditional Skip -&gt; Description</t>
  </si>
  <si>
    <t>Dose is not required if patient has received a valid PCV20 or PCV21</t>
  </si>
  <si>
    <t>216; 327</t>
  </si>
  <si>
    <t>65+ 2-dose PCV-PPSV23 -&gt; Dose 2 -&gt; Conditional Skip -&gt; Vaccine Types (CVX List)</t>
  </si>
  <si>
    <t>65+ 2-dose PCV-PPSV23 -&gt; Dose 3 -&gt; Conditional Skip -&gt; Set ID 2 -&gt; Description</t>
  </si>
  <si>
    <t>Dose is not required if patient received a valid PCV15, PCV20, or PCV21</t>
  </si>
  <si>
    <t>65+ 2-dose PCV-PPSV23 -&gt; Dose 3 -&gt; Conditional Skip -&gt; Set ID 2 -&gt; Vaccine Types (CVX List)</t>
  </si>
  <si>
    <t>65+ 2-dose PCV-PPSV23 -&gt; Dose 4 -&gt; New Preferable and Allowable Vaccine</t>
  </si>
  <si>
    <t>65+ 2-dose PCV-PPSV23 -&gt; Dose 4 -&gt; Conditional Skip -&gt; Set ID 1 -&gt; Description</t>
  </si>
  <si>
    <t>65+ 2-dose PCV-PPSV23 -&gt; Dose 4 -&gt; Conditional Skip -&gt; Set ID 1 -&gt; Vaccine Types (CVX List)</t>
  </si>
  <si>
    <t>65+ 2-dose PCV-PPSV23 -&gt; Dose 4 -&gt; Conditional Skip -&gt; Set ID 2 -&gt; Description</t>
  </si>
  <si>
    <t>65+ 2-dose PCV-PPSV23 -&gt; Dose 4 -&gt; Conditional Skip -&gt; Set ID 2 -&gt; Vaccine Types</t>
  </si>
  <si>
    <t>65+ 2-dose PPSV23-PCV -&gt; Dose 2 -&gt; New Preferable and Allowable Vaccine</t>
  </si>
  <si>
    <t>65+ 2-dose PPSV23-PCV -&gt; Dose 3 -&gt; New Preferable and Allowable Vaccine</t>
  </si>
  <si>
    <t>65+ 2-dose PPSV23-PCV -&gt; Dose 4 -&gt; New Preferable and Allowable Vaccine</t>
  </si>
  <si>
    <t>65+ 2-dose PPSV23-PCV -&gt; Dose 3 -&gt; Conditional Skip -&gt; Set ID 2 -&gt; Description</t>
  </si>
  <si>
    <t>65+ 2-dose PPSV23-PCV -&gt; Dose 3 -&gt; Conditional Skip -&gt; Set ID 2 -&gt; Vaccine Types (CVX List)</t>
  </si>
  <si>
    <t>65+ 2-dose PPSV23-PCV -&gt; Dose 4 -&gt; Conditional Skip -&gt; Set ID 1 -&gt; Description</t>
  </si>
  <si>
    <t>65+ 2-dose PPSV23-PCV -&gt; Dose 4 -&gt; Conditional Skip -&gt; Set ID 1 -&gt; Vaccine Types (CVX List)</t>
  </si>
  <si>
    <t>65+ 2-dose PPSV23-PCV -&gt; Dose 4 -&gt; Conditional Skip -&gt; Set ID 2 -&gt; Description</t>
  </si>
  <si>
    <t>65+ 2-dose PPSV23-PCV -&gt; Dose 4 -&gt; Conditional Skip -&gt; Set ID 2 -&gt; Vaccine Types</t>
  </si>
  <si>
    <t>For persons having received a complete series consisting only of PCV7 a subsequent dose of PCV13, PCV15, or PCV20 is required.</t>
  </si>
  <si>
    <t>The start at 24 mo series is for children who start on or after 24 months.  If the single dose is PCV7, a subsequent dose of PCV13, PCV15, or PCV20 is required.</t>
  </si>
  <si>
    <t>133; 215; 216; 327</t>
  </si>
  <si>
    <t>Risk 19+ yrs CMC PCV-PPSV -&gt; Dose 1 -&gt; Conditional Skip -&gt; Vaccine Types (CVX List)</t>
  </si>
  <si>
    <t>Risk 19+ yrs CMC PPSV-PCV -&gt; Dose 2 -&gt; Conditional Skip -&gt; Vaccine Types (CVX List)</t>
  </si>
  <si>
    <t>Risk 19+ yrs CSF CI PCV-PPSV -&gt; Dose 1 -&gt; Conditional Skip -&gt; Vaccine Types (CVX List)</t>
  </si>
  <si>
    <t>Risk 19+ yrs CSF CI PPSV-PCV -&gt; Dose 2 -&gt; Conditional Skip -&gt; Vaccine Types (CVX List)</t>
  </si>
  <si>
    <t>Risk 19+ yrs IC PCV-PPSV-PPSV -&gt; Dose 1 -&gt; Conditional Skip -&gt; Vaccine Types (CVX List)</t>
  </si>
  <si>
    <t>Risk 19+ yrs IC PPSV-PCV-PPSV -&gt; Dose 2 -&gt; Conditional Skip -&gt; Vaccine Types (CVX List)</t>
  </si>
  <si>
    <t>Risk 19+ yrs IC PPSV-PPSV-PCV -&gt; Dose 3 -&gt; Conditional Skip -&gt; Vaccine Types (CVX List)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</si>
  <si>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</si>
  <si>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</si>
  <si>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</si>
  <si>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Pneumococcal Recommendations of the ACIP - https://www.cdc.gov/acip-recs/hcp/vaccine-specific/pneumococcal.html</t>
  </si>
  <si>
    <t>https://www.cdc.gov/acip-recs/hcp/vaccine-specific/pneumococcal.html</t>
  </si>
  <si>
    <t>https://www.immunize.org/ask-experts/?q=Pneumococcal</t>
  </si>
  <si>
    <t>https://www.cdc.gov/pneumococcal/hcp/vaccine-recommendations/index.html</t>
  </si>
  <si>
    <t>Risk 2-5 years CMC PCV-PCV-PPSV -&gt; Select Patient Series -&gt; Series Priority</t>
  </si>
  <si>
    <t>With the revamp of the risk series, the Series Priorities became a little out of sorts with missing letters across series. This simply organizes these.</t>
  </si>
  <si>
    <t>Risk 2-5 years CMC PCV-PPSV-PCV -&gt; Select Patient Series -&gt; Series Priority</t>
  </si>
  <si>
    <t>Risk 2-5 years CMC PPSV-PCV-PCV -&gt; Select Patient Series -&gt; Series Priority</t>
  </si>
  <si>
    <t>Dose 2 had age settings, but are unnecessary since dose 1 requires the patient to be at least 2 years old.</t>
  </si>
  <si>
    <t>Risk 2-5 years 4-dose -&gt; Select Patient Series -&gt; Series Priority</t>
  </si>
  <si>
    <t>This skip condition was removed. This Risk series is restricted to those patients who are between the ages of 6 through 18 years of age. This skip condition for 65+ years of age will never be true and is unnecessary.</t>
  </si>
  <si>
    <t>This skip condition was removed. This Risk series is restricted to those patients who are 19 years of age or older. This skip condition for under 19 years of age will never be true and is unnecessary.</t>
  </si>
  <si>
    <t>Adult patients are no longer recommended PCV13. If administered, it remains as an allowable vaccine for evaluation purposes.</t>
  </si>
  <si>
    <t>Publication Date: 08/28/2024</t>
  </si>
  <si>
    <t>Included PCV7 and PCV10 which are allowable vaccines in the childhood age-based series so should be included in dose counting for skipping purposes. This may happen with historical records.</t>
  </si>
  <si>
    <t>100; 109; 133; 152; 215; 177; 216</t>
  </si>
  <si>
    <t>Adults who have received PCV13 please consult the following for PCV20, PCV21 or PPSV23 options: https://www.cdc.gov/pneumococcal/downloads/Vaccine-Timing-Adults-JobAid.pdf</t>
  </si>
  <si>
    <t>Solid organ transplantation (157)</t>
  </si>
  <si>
    <t>Administer to persons who have received a solid organ transplant.</t>
  </si>
  <si>
    <t>Solid organ transplant (157)</t>
  </si>
  <si>
    <t>Risk series -&gt; Indications -&gt; Transplantation (157)</t>
  </si>
  <si>
    <t>Coded Observation 157 was refined to be specific to solid organ transplants. Updates here to reflect the new name and description for code 157.</t>
  </si>
  <si>
    <t>Entire Supporting Data File (all tabs) -&gt; URL updates</t>
  </si>
  <si>
    <t>CDC has revamped their website and many of the URLs have changed as a result. All URLs were reviewed and updated as necessary (aside from this change history page which retained history).</t>
  </si>
  <si>
    <t>50+ 1-dose PCV Excel Tab rename</t>
  </si>
  <si>
    <t>65+ 2-dose PCV-PPSV23</t>
  </si>
  <si>
    <t>50+ 1-dose PCV</t>
  </si>
  <si>
    <t>Renamed to align with new ACIP recommendation changing the beginning age from 65 years down to 50 years. Additionally, the PPSV23 reference was removed from the series name as PPSV23 is only conditionally needed if PCV15 is administered. This new tab will be used for the remaining of the change log entries.</t>
  </si>
  <si>
    <t>Pneumococcal 50+ 1-dose PCV series</t>
  </si>
  <si>
    <t>50+ 1-dose PCV -&gt; Series Name</t>
  </si>
  <si>
    <t>50+ 1-dose PCV -&gt; Select Patient Series -&gt; Minimum Age to Start</t>
  </si>
  <si>
    <t>50 years</t>
  </si>
  <si>
    <t>50+ 1-dose PCV -&gt; Dose 1 -&gt; Age -&gt; Minimum Age</t>
  </si>
  <si>
    <t>50+ 1-dose PCV -&gt; Dose 1 -&gt; Age -&gt; Earliest Recommended Age</t>
  </si>
  <si>
    <t>50+ 1-dose PCV -&gt; Dose 2 -&gt; Age -&gt; Minimum Age</t>
  </si>
  <si>
    <t>50+ 1-dose PCV -&gt; Dose 3 -&gt; Age -&gt; Absolute Minimum Age</t>
  </si>
  <si>
    <t>50+ 1-dose PCV -&gt; Dose 3 -&gt; Age -&gt; Minimum Age</t>
  </si>
  <si>
    <t>50+ 1-dose PCV -&gt; Dose 3 -&gt; Age -&gt; Earliest Recommended Age</t>
  </si>
  <si>
    <t>Standard 50+</t>
  </si>
  <si>
    <t>50+ 1-dose PCV -&gt; Select Patient Series -&gt; Series Group Name</t>
  </si>
  <si>
    <t>65+ 2-dose PPSV23-PCV</t>
  </si>
  <si>
    <t>50+ 2-dose PPSV23-PCV Excel Tab rename</t>
  </si>
  <si>
    <t>50+ 2-dose PPSV23-PCV</t>
  </si>
  <si>
    <t>Renamed to align with new ACIP recommendation changing the beginning age from 65 years down to 50 years. This series retained the 2-dose count and reference to PPSV23 since if PPSV23 is administered first, then all persons must be recommended a second dose. This new tab will be used for the remaining of the change log entries.</t>
  </si>
  <si>
    <t>50+ 2-dose PPSV23-PCV -&gt; Series Name</t>
  </si>
  <si>
    <t>Pneumococcal 50+ 2-dose PPSV23-PCV series</t>
  </si>
  <si>
    <t>50+ 2-dose PPSV23-PCV -&gt; Select Patient Series -&gt; Series Group Name</t>
  </si>
  <si>
    <t>50+ 2-dose PPSV23-PCV -&gt; Select Patient Series -&gt; Minimum Age to Start</t>
  </si>
  <si>
    <t>50+ 2-dose PPSV23-PCV -&gt; Dose 1 -&gt; Age -&gt; Earliest Recommended Age</t>
  </si>
  <si>
    <t>50+ 2-dose PPSV23-PCV -&gt; Dose 1 -&gt; Age -&gt; Minimum Age</t>
  </si>
  <si>
    <t>50+ 2-dose PPSV23-PCV -&gt; Dose 2 -&gt; Age -&gt; Minimum Age</t>
  </si>
  <si>
    <t>50+ 2-dose PPSV23-PCV -&gt; Dose 2 -&gt; Age -&gt; Earliest Recommended Age</t>
  </si>
  <si>
    <t>50+ 2-dose PPSV23-PCV -&gt; Dose 3 -&gt; Age -&gt; Absolute Minimum Age</t>
  </si>
  <si>
    <t>50+ 2-dose PPSV23-PCV -&gt; Dose 3 -&gt; Age -&gt; Minimum Age</t>
  </si>
  <si>
    <t>50+ 1-dose PCV -&gt; Dose 3 -&gt; Removed Preferable Vaccine -&gt;</t>
  </si>
  <si>
    <t>Removed PPSV23 (33)</t>
  </si>
  <si>
    <t>This dose is dedicated to persons who received PCV13 and PPSV23 under age 50. PPSV23 is no longer an option for these patients per https://www.cdc.gov/pneumococcal/downloads/Vaccine-Timing-Adults-JobAid.pdf. Previously this was Option B</t>
  </si>
  <si>
    <t xml:space="preserve">50+ 1-dose PCV -&gt; Dose 3 -&gt; Removed Preferable Interval </t>
  </si>
  <si>
    <t>Removed 5 year interval from most recent PPSV23</t>
  </si>
  <si>
    <t>This dose is dedicated to persons who received PCV13 and PPSV23 under age 50. The updated job aid removed complex intervals. All intervals in this situation are now 5 years from the previous dose. https://www.cdc.gov/pneumococcal/downloads/Vaccine-Timing-Adults-JobAid.pdf.</t>
  </si>
  <si>
    <t>50+ 1-dose PCV -&gt; Dose 3 -&gt; Preferable Interval (from immediate previous dose) -&gt; minimum interval &amp; earliest recommended interval</t>
  </si>
  <si>
    <t xml:space="preserve">50+ 2-dose PPSV23-PCV -&gt; Dose 3 -&gt; Removed Preferable Interval </t>
  </si>
  <si>
    <t>50+ 2-dose PPSV23-PCV -&gt; Dose 3 -&gt; Preferable Interval (from immediate previous dose) -&gt; minimum interval</t>
  </si>
  <si>
    <t>50+ 2-dose PPSV23-PCV -&gt; Dose 3 -&gt; Removed Preferable Vaccine -&gt;</t>
  </si>
  <si>
    <t xml:space="preserve">Risk 19+ yrs IC PPSV-PPSV-PCV -&gt; Dose 4 -&gt; Removed Preferable Interval </t>
  </si>
  <si>
    <t>Risk 19+ yrs IC PPSV-PPSV-PCV -&gt; Dose 4 -&gt; Preferable Interval (from immediate previous dose) -&gt; minimum interval &amp; earliest recommended interval</t>
  </si>
  <si>
    <t>Risk 19+ yrs IC PPSV-PPSV-PCV -&gt; Dose 4 -&gt; Removed Preferable Vaccine -&gt;</t>
  </si>
  <si>
    <t xml:space="preserve">Risk 19+ yrs IC PPSV-PCV-PPSV -&gt; Dose 4 -&gt; Removed Preferable Interval </t>
  </si>
  <si>
    <t>Risk 19+ yrs IC PPSV-PCV-PPSV -&gt; Dose 4 -&gt; Preferable Interval (from immediate previous dose) -&gt; minimum interval &amp; earliest recommended interval</t>
  </si>
  <si>
    <t>Risk 19+ yrs IC PPSV-PCV-PPSV -&gt; Dose 4 -&gt; Removed Preferable Vaccine -&gt;</t>
  </si>
  <si>
    <t xml:space="preserve">Risk 19+ yrs IC PCV-PPSV-PPSV -&gt; Dose 4 -&gt; Removed Preferable Interval </t>
  </si>
  <si>
    <t>Risk 19+ yrs IC PCV-PPSV-PPSV -&gt; Dose 4 -&gt; Preferable Interval (from immediate previous dose) -&gt; minimum interval &amp; earliest recommended interval</t>
  </si>
  <si>
    <t>Risk 19+ yrs IC PCV-PPSV-PPSV -&gt; Dose 4 -&gt; Removed Preferable Vaccine -&gt;</t>
  </si>
  <si>
    <t xml:space="preserve">Risk 19+ yrs CSF CI PPSV-PCV -&gt; Dose 3 -&gt; Removed Preferable Interval </t>
  </si>
  <si>
    <t>Risk 19+ yrs CSF CI PPSV-PCV -&gt; Dose 3 -&gt; Preferable Interval (from immediate previous dose) -&gt; minimum interval &amp; earliest recommended interval</t>
  </si>
  <si>
    <t>Risk 19+ yrs CSF CI PPSV-PCV -&gt; Dose 3 -&gt; Removed Preferable Vaccine -&gt;</t>
  </si>
  <si>
    <t xml:space="preserve">Risk 19+ yrs CSF CI PCV-PPSV -&gt; Dose 3 -&gt; Removed Preferable Interval </t>
  </si>
  <si>
    <t>Risk 19+ yrs CSF CI PCV-PPSV -&gt; Dose 3 -&gt; Preferable Interval (from immediate previous dose) -&gt; minimum interval &amp; earliest recommended interval</t>
  </si>
  <si>
    <t>Risk 19+ yrs CSF CI PCV-PPSV -&gt; Dose 3 -&gt; Removed Preferable Vaccine -&gt;</t>
  </si>
  <si>
    <t>Risk 19+ yrs CMC PPSV-PCV -&gt; New Dose 3</t>
  </si>
  <si>
    <t>Risk 19+ yrs CMC PPSV-PCV -&gt; Dose renumbering</t>
  </si>
  <si>
    <t>Renumbered to make room for new dose 3.</t>
  </si>
  <si>
    <t>Insert new dose 3</t>
  </si>
  <si>
    <t>Risk 19+ yrs CMC PCV-PPSV -&gt; New Dose 3</t>
  </si>
  <si>
    <t>Risk 19+ yrs CMC PCV-PPSV -&gt; Dose renumbering</t>
  </si>
  <si>
    <t>This dose is present in all other 19+ risk series, but missing in this series. This dose is dedicated to persons who received PCV13 and PPSV23 under age 50. Once the patient turns 50, they are recommended an additional dose of PCV20 or PCV21. If PPSV23 is administered, it can be considered valid.</t>
  </si>
  <si>
    <t xml:space="preserve">Dose 3 is an additional dose for persons who are 50 years old and received PCV13 and PPSV23 under 50 years. Dose 4 is an SCDM recommendation for PCV13 and PPSV23 recipients. </t>
  </si>
  <si>
    <t xml:space="preserve">Aged-based recommendation for all adults aged 65+ to receive PCV if previously received PPSV. Series can be completed in less doses with PCV20 or PCV21 </t>
  </si>
  <si>
    <t xml:space="preserve">3-dose series for persons 19+ years of age at increased risk due to immunocompromising conditions. Series can be completed in less doses with PCV20 or PCV21 </t>
  </si>
  <si>
    <t xml:space="preserve">3-dose series for persons 19+ years of age at increased risk due to immunocompromising conditions. Series can be completed in 1 dose with PCV20 or PCV21 </t>
  </si>
  <si>
    <t xml:space="preserve">2-dose series for persons 19+ years of age at increased risk due to chronic medical conditions. Series can be completed in less doses with PCV20 or PCV21 </t>
  </si>
  <si>
    <t>2-dose series for persons 19+ years of age at increased risk due to chronic medical conditions. Series can be completed in 1 dose with PCV20 or PCV21</t>
  </si>
  <si>
    <t xml:space="preserve">Dose 4 is an additional dose for persons who are 50 years old and received PCV13 and PPSV23 under 50 years. Dose 5 is an SCDM recommendation for PCV13 and PPSV23 recipients. </t>
  </si>
  <si>
    <t xml:space="preserve">2-dose series for persons 19+ years of age at increased risk due to CSF leaks or cochlear implants. Series can be completed in 1 dose with PCV20 or PCV21 </t>
  </si>
  <si>
    <t xml:space="preserve">2-dose series for persons 19+ years of age at increased risk due to CSF leaks or cochlear implants. Series can be completed in less doses with PCV20 or PCV21 </t>
  </si>
  <si>
    <t>ACIP now routinely recommends all persons aged 50 and over receive pneumococcal vaccination with PCV15, PCV20, or PCV21.</t>
  </si>
  <si>
    <t>SERIES GROUP 3 | STANDARD 50+</t>
  </si>
  <si>
    <t>Publication Date: 11/08/2024</t>
  </si>
  <si>
    <t>50+ 2-dose PPSV23-PCV -&gt; Dose 1 -&gt; Absolute Minimum Age</t>
  </si>
  <si>
    <t>A 50+ year old person who received PPSV23 under the age of 19 does not need any further PPSV. This dose can be considered valid and only a subsequent PCV (15, 20, or 21) is needed.</t>
  </si>
  <si>
    <t>Publication Date: 12/13/2024</t>
  </si>
  <si>
    <t>Adults who have received PCV15 but have not yet completed PPSV23 series, can complete the series with either 1 dose of PCV20 or 1 dose of PCV21 if they no longer have access to PPSV23.</t>
  </si>
  <si>
    <t>Select Adult Risk-Based Series -&gt; New Administrative Guidance</t>
  </si>
  <si>
    <t>The following admin guidance:
Adults who have received PCV15 but have not yet completed PPSV23 series, can complete the series with either 1 dose of PCV20 or 1 dose of PCV21 if they no longer have access to PPSV23.
Was added to the following series:
* Risk 19+ yrs CMC PCV-PPSV
* Risk 19+ yrs CSF CI PCV-PPSV
* Risk 19+ yrs IC PCV-PPSV-PPSV
* Risk 19+ yrs IC PPSV-PCV-PPSV
* 50+ 1-dose PCV</t>
  </si>
  <si>
    <t>New footnote language in the 2025 yearly adult schedule allowing the use of PCV15 or PCV20 in special situations where PPSV23 is normally recommended, but PPSV23 is unavailable. 
https://www.cdc.gov/vaccines/hcp/imz-schedules/downloads/adult/adult-combined-schedule.pdf</t>
  </si>
  <si>
    <t>Pneumococcal 50+ 2-dose PCV13 series</t>
  </si>
  <si>
    <t>50+ 1-dose PCV -&gt; Removed Administrative Guidance</t>
  </si>
  <si>
    <t>Removed the following Administrative Guidance:
Adults who have received PCV13 please consult the following for PCV20, PCV21 or PPSV23 options: https://www.cdc.gov/pneumococcal/downloads/Vaccine-Timing-Adults-JobAid.pdf
Based on shared clinical decision-making, 1 dose of PCV20 or PCV21 may be administered at least 5 years after the last pneumococcal vaccine dose provided the patient previously received both PCV13 and PPSV23 with at least one dose of PPSV23 received on or after 65 years of age.</t>
  </si>
  <si>
    <t>50+ 1-dose PCV -&gt; Dose 1 -&gt; Removed Allowable Vaccine</t>
  </si>
  <si>
    <t>Removed PCV13 (CVX 133)</t>
  </si>
  <si>
    <t>This has been removed from this series with the creation of a series dedicated to PCV13 being received as dose 1. (See change history further down for the creation of the "50+ 2-dose PCV13" series).</t>
  </si>
  <si>
    <t>These are no longer relevant to this series with the creation of a series dedicated to PCV13 being received as dose 1. (See change history further down for the creation of the "50+ 2-dose PCV13" series).</t>
  </si>
  <si>
    <t>50+ 1-dose PCV -&gt; Removed Dose 3 &amp; 4</t>
  </si>
  <si>
    <t>Removed Dose 3 and Dose 4</t>
  </si>
  <si>
    <t>New 50+ 2-dose PCV13 Series</t>
  </si>
  <si>
    <t>These have been removed from this series with the creation of a series dedicated to PCV13 being received as dose 1. Dose 3 and dose 4 were specific to scenarios where PCV13 had been received. (See next change history for the creation of the "50+ 2-dose PCV13" series).</t>
  </si>
  <si>
    <t>New series created</t>
  </si>
  <si>
    <t xml:space="preserve">Patients who received PCV13 are now recommended to receive PCV15 or PCV20, but are no longer recommended to receive PPSV23. This change required splitting PCV13 administration into it's own series. Previously a person receiving PCV13 or PCV15 was recommended PPSV23. PPSV23 is recommended for those who received PCV15, but not PCV13. </t>
  </si>
  <si>
    <t>50+ 2-dose PPSV23-PCV -&gt; Select Patient Series -&gt; Series Preference</t>
  </si>
  <si>
    <t>Lowered the series preference on this series with the creation of the PCV13-dedicated series.</t>
  </si>
  <si>
    <t>This dose has specific vaccines which should be recommended (PPSV, PCV20, or PCV21). See next change for addition of PCV20 and PCV21.</t>
  </si>
  <si>
    <t>Risk 19+ yrs CMC PCV-PPSV -&gt; Dose 2 -&gt; New Preferable Vaccines</t>
  </si>
  <si>
    <t>As noted in the new Administrative Guidance (Change 1 above), PCV20 or PCV21 may be used in the event PPSV23 is unavailable.</t>
  </si>
  <si>
    <t>Added PCV20 (CVX 215) and PCV21 (CVX 327)</t>
  </si>
  <si>
    <t>Risk 19+ yrs CMC PCV-PPSV -&gt; Dose 2 -&gt; Preferable Vaccine (CVX 33) -&gt; Forecast Vaccine Type</t>
  </si>
  <si>
    <t>Risk 19+ yrs CSF CI PCV-PPSV -&gt; Dose 2 -&gt; Preferable Vaccine (CVX 33) -&gt; Forecast Vaccine Type</t>
  </si>
  <si>
    <t>Risk 19+ yrs CSF CI PCV-PPSV -&gt; Dose 2 -&gt; New Preferable Vaccines</t>
  </si>
  <si>
    <t>Risk 19+ yrs IC PCV-PPSV-PPSV -&gt; Dose 2 -&gt; Preferable Vaccine (CVX 33) -&gt; Forecast Vaccine Type</t>
  </si>
  <si>
    <t>Risk 19+ yrs IC PCV-PPSV-PPSV -&gt; Dose 2 -&gt; New Preferable Vaccines</t>
  </si>
  <si>
    <t>Risk 19+ yrs IC PCV-PPSV-PPSV -&gt; Dose 3 -&gt; Removed Preferable Vaccine</t>
  </si>
  <si>
    <t>Removed PPSV23 (CVX 33)</t>
  </si>
  <si>
    <t>This dose is dedicated to those who had received PCV13 and PPSV23. The latest adult timing job aid (https://www.cdc.gov/pneumococcal/downloads/Vaccine-Timing-Adults-JobAid.pdf) no longer recommends PPSV23 following PCV13.</t>
  </si>
  <si>
    <t>Risk 19+ yrs IC PPSV-PCV-PPSV -&gt; Dose 3 -&gt; Removed Preferable Vaccine</t>
  </si>
  <si>
    <t>Risk 19+ yrs IC PPSV-PCV-PPSV -&gt; Dose 3 -&gt; Preferable Vaccine (CVX 216) -&gt; Forecast Vaccine Type</t>
  </si>
  <si>
    <t>This is a technical correction as this should have been set to Y previously. This dose has specific vaccines which should be recommended.</t>
  </si>
  <si>
    <t xml:space="preserve">Age-based recommendation for all adults aged 50+ to receive PCV followed by PPSV if necessary. Series can be completed in 1 dose with PCV20 or PCV21 </t>
  </si>
  <si>
    <t xml:space="preserve">Aged-based recommendation for all adults aged 50+ who received PCV13 first. </t>
  </si>
  <si>
    <t>Publication Date: 02/06/2025</t>
  </si>
  <si>
    <t>A dedicated resource on scenarios and options can be found online here: https://www.cdc.gov/pneumococcal/downloads/vaccine-timing-adults-jobaid.pdf</t>
  </si>
  <si>
    <t>https://www.cdc.gov/pneumococcal/downloads/vaccine-timing-adults-jobaid.pdf</t>
  </si>
  <si>
    <t>50+ 2-dose PCV13 -&gt; Select Patient Series -&gt; Default Series</t>
  </si>
  <si>
    <t xml:space="preserve">This was incorrectly set with the value of "Yes" when this series was created in version 4.61. There is already one default series in this series group. </t>
  </si>
  <si>
    <t>Risk 19+ yrs CMC PPSV-PCV -&gt; Dose 2 -&gt; Age -&gt; Absolute Minimum Age &amp; Minimum Age</t>
  </si>
  <si>
    <t>Risk 19+ yrs CMC PCV-PPSV -&gt; Dose 2 -&gt; Age -&gt; Minimum Age</t>
  </si>
  <si>
    <t>n/a | n/a</t>
  </si>
  <si>
    <t>2 years - 4 days | 19 years</t>
  </si>
  <si>
    <t>The series is for persons 19 years and older. However, doses earlier in life can count towards immunity. In the event this happened on dose 1, the previous forecast could have been well in the past. Setting this to 19 years will ensure a 19 year or older forecast. 2 years as the absolute minimum age is consistent with other 19+ risk series settings.</t>
  </si>
  <si>
    <t>Risk 19+ yrs CSF CI PPSV-PCV -&gt; Dose 2 -&gt; Age -&gt; Absolute Minimum Age &amp; Minimum Age</t>
  </si>
  <si>
    <t>Risk 19+ yrs IC PCV-PPSV-PPSV -&gt; Dose 2 &amp; 3 -&gt; Age -&gt; Absolute Minimum Age &amp; Minimum Age</t>
  </si>
  <si>
    <t>The series is for persons 19 years and older. However, doses earlier in life can count towards immunity. In the event this happened on dose 1 (or 2), the previous forecast could have been well in the past. Setting this to 19 years will ensure a 19 year or older forecast. 2 years as the absolute minimum age is consistent with other 19+ risk series settings.</t>
  </si>
  <si>
    <t>Risk 19+ yrs IC PPSV-PCV-PPSV -&gt; Dose 2 &amp; 3 -&gt; Age -&gt; Absolute Minimum Age &amp; Minimum Age</t>
  </si>
  <si>
    <t>Risk 19+ yrs IC PPSV-PPSV-PCV -&gt; Dose 2 &amp; 3 -&gt; Age -&gt; Absolute Minimum Age &amp; Minimum Age</t>
  </si>
  <si>
    <t>Sickle cell disease (259)</t>
  </si>
  <si>
    <t>Administer to persons with sickle cell disease</t>
  </si>
  <si>
    <t>Risk 2-5 years 4-dose -&gt; Indications -&gt; New Indication</t>
  </si>
  <si>
    <t>Risk 6-18 yrs IC PCV-PPSV-PPSV -&gt; Indications -&gt; New Indication</t>
  </si>
  <si>
    <t>Risk 6-18 yrs IC PPSV-PCV-PPSV -&gt; Indications -&gt; New Indication</t>
  </si>
  <si>
    <t>Risk 6-18 yrs IC PPSV-PPSV-PCV -&gt; Indications -&gt; New Indication</t>
  </si>
  <si>
    <t>Risk 19+ yrs IC PCV-PPSV-PPSV -&gt; Indications -&gt; New Indication</t>
  </si>
  <si>
    <t>Risk 6-18 yrs 2-dose PCV-PPSV -&gt; Dose 2 -&gt; New Preferable Vaccines</t>
  </si>
  <si>
    <t>Added PCV20</t>
  </si>
  <si>
    <t>Risk 6-18 yrs 2-dose PCV-PPSV -&gt; Dose 2 -&gt; Preferable Vaccine PPSV23 (33) -&gt; Forecast Vaccine Type</t>
  </si>
  <si>
    <t xml:space="preserve">Similar to the PCV20, PPSV23 should be specifically recommended for this dose. </t>
  </si>
  <si>
    <t>Risk 6-18 yrs IC PCV-PPSV-PPSV -&gt; Dose 2 -&gt; New Preferable Vaccines</t>
  </si>
  <si>
    <t>Risk 6-18 yrs IC PCV-PPSV-PPSV -&gt; Dose 2 -&gt; Preferable Vaccine PPSV23 (33) -&gt; Forecast Vaccine Type</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</si>
  <si>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</si>
  <si>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</si>
  <si>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</si>
  <si>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</si>
  <si>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New Indication for 
* HIV Infection - Severe IC (154)
* HIV Infection - not Severe IC (155)
* Sickle cell disease (259)</t>
  </si>
  <si>
    <t>HIV Infection without severity (186) was already included. This means documentation of 154 or 155 would also imply HIV Infection of specific severity.
Persons with sickle cell disease are recommended vaccination regardless of asplenia documentation on their record.</t>
  </si>
  <si>
    <t>Iatrogenic immunosuppression (216)</t>
  </si>
  <si>
    <t>Administer to persons with iatrogenic Immunosuppression</t>
  </si>
  <si>
    <t>Patients who received a dose of PCV13 or 15 under the age of 6 years (&gt;92% of population per coverage reports), can receive either a dose of PCV20 or PPSV23.</t>
  </si>
  <si>
    <t>Publication Date: 05/23/2025</t>
  </si>
  <si>
    <t>Pneumococcal risk 19+ years Chronic Medical Conditions PPSV-PCV series</t>
  </si>
  <si>
    <t>Acronyms
CMC = Chronic Medical Conditions
CSF = Cerebrospinal fluid leaks
CI = Cochlear Implants
IC = Immunocompromised
Grouping by age and then condition better aligns with ACIP published recommendations. It creates more series (see next change), but provides a cleaner map to recommendations, closes some gaps, and creates simplified series. All series are mutually exclusive by indications, age range, and PCV/PPSV administration order to ease series selection complexities.</t>
  </si>
  <si>
    <t>≥6 wks</t>
  </si>
  <si>
    <t>≥2 yrs - 4 days</t>
  </si>
  <si>
    <t>≥6 wks - 4 days</t>
  </si>
  <si>
    <t>≥19 yrs - 4 days</t>
  </si>
  <si>
    <t>Hemoglobinopathy disorder (279)</t>
  </si>
  <si>
    <t>Administer to persons with a hemoglobinopathy disorder</t>
  </si>
  <si>
    <t>Excludes persons with Beta thalassemia minor</t>
  </si>
  <si>
    <t>Risk 2-5 years 4-dose -&gt; New Indication</t>
  </si>
  <si>
    <t>New indication for hemoglobinopathy disorder (coded observation 279)</t>
  </si>
  <si>
    <t>Hemoglobinopathy disorder was previously implied to be included in Coded Observation 160. However, code 160 is currently used in Pneumococcal, Hib, MenACWY, and MenB. Of those, only Pneumococcal recommendations reference hemoglobinopathy disorders. Creation of this new code will allow for explicit use of this code in Pneumococcal and not other antigen files. Existing code 160 was updated in the Coded Observation Supporting Data file to remove references to hemoglobinopathy</t>
  </si>
  <si>
    <t>Risk 6-18 yrs IC * Series (3 total series) -&gt; New Indication</t>
  </si>
  <si>
    <t>Risk 19+ yrs IC * Series (3 total series) -&gt; New Indication</t>
  </si>
  <si>
    <t>Removed two preferable intervals
* Interval from Most recent CVX 133
* Interval from Most recent CVX 215</t>
  </si>
  <si>
    <t>Removed these in favor of a single preferable interval of 1 year per updated job aid. See next change</t>
  </si>
  <si>
    <t>Risk 19+ yrs CMC PCV-PPSV Series -&gt; Dose 2 -&gt; Removed 2 Preferable Intervals</t>
  </si>
  <si>
    <t>Risk 19+ yrs CMC PCV-PPSV Series -&gt; Dose 2 -&gt; New Preferable Interval</t>
  </si>
  <si>
    <t>Added new interval of 1 year from immediate previous dose</t>
  </si>
  <si>
    <t>Added interval after removing vaccine specific spacing. All second doses for this series are recommended at 1 year. https://www.cdc.gov/pneumococcal/downloads/Vaccine-Timing-Adults-JobAid.pdf</t>
  </si>
  <si>
    <t>Publication Date: 08/07/2025</t>
  </si>
  <si>
    <t>Pfizer announced the discontinuation of PCV13 (CVX 133) in January 2024 with the last expiration date of product in circulation being 09/30/2025. PCV13 has been removed as a preferable vaccine throughout the pneumococcal supporting data. It remains as an allowable vaccine for historical evaluation purposes. https://www.medline.com/media/assets/pdf/vendor-list/Prevnar-13-Discontinuation-Letter-January-2024.pdf</t>
  </si>
  <si>
    <t>Removed PCV13 (CVX 133) as a preferable vaccine throughout Supporting Data file.</t>
  </si>
  <si>
    <t>Contraindications -&gt; Vaccine Contraindication -&gt; Removed Preferable Vaccine -&gt; PCV13 (CVX 133)</t>
  </si>
  <si>
    <t>Removed PCV13 (CVX 133) as a vaccine contraindication.</t>
  </si>
  <si>
    <t>All age and risk series dedicated to those under 19 years of age -&gt; Removed Administrative Guidance</t>
  </si>
  <si>
    <t>Removed the following Administrative Guidance 
"If only PCV13 is available when the child is scheduled to receive a PCV, PCV13 may be given as previously recommended."</t>
  </si>
  <si>
    <t>All age and risk series dedicated to those under 19 years of age -&gt; All doses -&gt; Removed Preferable Vaccine -&gt; PCV13 (CVX 133)</t>
  </si>
  <si>
    <t>Based on shared clinical decision-making, 1 dose of PCV20 or PCV21 may be administered at least 5 years after the last pneumococcal vaccine dose provided the patient previously received both PCV13 and PPSV23 with at least one dose of PPSV23 received on or after 65 years of age. More guidance can be found here: 
https://www.cdc.gov/vaccines/hcp/admin/downloads/job-aid-SCDM-pneumococcal-508.pdf</t>
  </si>
  <si>
    <t>50+ 2-dose PCV13 -&gt; Administrative Guidance</t>
  </si>
  <si>
    <t>Added link to the SCDM Job Aid.</t>
  </si>
  <si>
    <t>50+ 2-dose PPSV23-PCV -&gt; Administrative Guidance</t>
  </si>
  <si>
    <t>Publication Date: 11/10/2025</t>
  </si>
  <si>
    <t>If the Best Patient Series for the patient is…</t>
  </si>
  <si>
    <t>AND the Target Dose being forecasted is…</t>
  </si>
  <si>
    <t>Best Patient Series Name</t>
  </si>
  <si>
    <t>Patient Begin Age</t>
  </si>
  <si>
    <t>Patient End Age (less than)</t>
  </si>
  <si>
    <t>Included Indication</t>
  </si>
  <si>
    <t>Excluded Indication</t>
  </si>
  <si>
    <t>Additional Material</t>
  </si>
  <si>
    <t>Any</t>
  </si>
  <si>
    <t>Routine</t>
  </si>
  <si>
    <t>4-dose</t>
  </si>
  <si>
    <t>SCDM</t>
  </si>
  <si>
    <t>High-Risk</t>
  </si>
  <si>
    <t>Dose 2 at 7 months</t>
  </si>
  <si>
    <t>Start at 12 months</t>
  </si>
  <si>
    <t>Start at 24 months</t>
  </si>
  <si>
    <t>Risk 2-5 years CMC PCV-PCV-PPSV</t>
  </si>
  <si>
    <t>Risk 2-5 years CMC PCV-PPSV-PCV</t>
  </si>
  <si>
    <t>Risk 2-5 years CMC PPSV-PCV-PCV</t>
  </si>
  <si>
    <t>Risk 2-5 years 4-dose</t>
  </si>
  <si>
    <t>Risk 6-18 yrs 2-dose PCV-PPSV</t>
  </si>
  <si>
    <t>Risk 6-18 yrs IC PCV-PPSV-PPSV</t>
  </si>
  <si>
    <t>Risk 19+ yrs CMC PCV-PPSV</t>
  </si>
  <si>
    <t>Risk 19+ yrs CMC PPSV-PCV</t>
  </si>
  <si>
    <t>50+ 2-dose PCV13</t>
  </si>
  <si>
    <t>1; 2; 3</t>
  </si>
  <si>
    <t>1; 2; 3; 4</t>
  </si>
  <si>
    <t>Risk 19+ yrs CSF CI PCV-PPSV -&gt; Dose 2 -&gt; Preferable Interval -&gt; Interval from CVX 215 -&gt; Earliest Recommended Interval</t>
  </si>
  <si>
    <t>Risk 19+ yrs IC PCV-PPSV-PPSV -&gt; Dose 2 -&gt; Preferable Interval -&gt; Interval from CVX 215 -&gt; Earliest Recommended Interval</t>
  </si>
  <si>
    <t>Risk 19+ yrs CSF CI PCV-PPSV -&gt; Dose 2 -&gt; Preferable Interval -&gt; Interval from CVX 133 -&gt; Minimum Interval &amp; Earliest Recommended Interval</t>
  </si>
  <si>
    <t>1 year | 1 year</t>
  </si>
  <si>
    <t>Risk 19+ yrs IC PCV-PPSV-PPSV -&gt; Dose 2 -&gt; Preferable Interval -&gt; Interval from CVX 133 -&gt; Minimum Interval &amp; Earliest Recommended Interval</t>
  </si>
  <si>
    <t>Risk 19+ yrs IC PPSV-PCV-PPSV -&gt; Dose 3 -&gt; Removed Preferable Interval from target dose 1</t>
  </si>
  <si>
    <t>Removed Interval</t>
  </si>
  <si>
    <t>Risk 19+ yrs IC PPSV-PCV-PPSV -&gt; Dose 3 -&gt; Preferable Interval from previous dose -&gt; Minimum Interval &amp; Earliest Recommended Interval</t>
  </si>
  <si>
    <t>5 years | 5 years</t>
  </si>
  <si>
    <t>The interval for this risk series and dose should be 1 year following a PCV13 (CVX 133) per the Pneumococcal Job aid: https://www.cdc.gov/pneumococcal/downloads/Vaccine-Timing-Adults-JobAid.pdf</t>
  </si>
  <si>
    <t>The interval for this risk series and dose should be 8 weeks following a PCV15 (CVX 215) per the Pneumococcal Job aid: https://www.cdc.gov/pneumococcal/downloads/Vaccine-Timing-Adults-JobAid.pdf</t>
  </si>
  <si>
    <t>The interval for this risk series and dose should be 5 years from the previous dose per the Pneumococcal Job aid: https://www.cdc.gov/pneumococcal/downloads/Vaccine-Timing-Adults-JobAid.pdf</t>
  </si>
  <si>
    <t>Excel Worksheet Name</t>
  </si>
  <si>
    <t>Forecast Target Dose Number</t>
  </si>
  <si>
    <t>AND the patient's current age is on or after the Begin Age and before End Age…</t>
  </si>
  <si>
    <t>AND the patient's risk factor is 
one of the Included Indications…</t>
  </si>
  <si>
    <t>https://www.cdc.gov/pneumococcal/hcp/vaccine-recommendations/index.html#cdc_generic_section_2-infants-and-children</t>
  </si>
  <si>
    <t>https://www.cdc.gov/pneumococcal/hcp/vaccine-recommendations/index.html#cdc_generic_section_3-adults-50-years-or-older</t>
  </si>
  <si>
    <t>https://www.cdc.gov/pneumococcal/hcp/vaccine-recommendations/risk-indications.html#cdc_generic_section_2-children-2-through-5-years-old</t>
  </si>
  <si>
    <t>https://www.cdc.gov/pneumococcal/hcp/vaccine-recommendations/risk-indications.html#cdc_generic_section_3-children-6-through-18-years-old</t>
  </si>
  <si>
    <t>https://www.cdc.gov/pneumococcal/hcp/vaccine-recommendations/risk-indications.html#cdc_generic_section_4-adults-19-through-49-years-old</t>
  </si>
  <si>
    <t>https://www.cdc.gov/vaccines/hcp/admin/downloads/job-aid-SCDM-pneumococcal-508.pdf</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</si>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</sst>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sz val="10"/>
      <color rgb="FF000000"/>
      <name val="Arial"/>
      <family val="2"/>
    </font>
    <font>
      <b/>
      <sz val="12"/>
      <color rgb="FF000000"/>
      <name val="Arial"/>
      <family val="2"/>
    </font>
    <font>
      <sz val="10"/>
      <color rgb="FFFF9933"/>
      <name val="Arial"/>
      <family val="2"/>
    </font>
    <font>
      <b/>
      <sz val="10"/>
      <color rgb="FF000000"/>
      <name val="Arial"/>
      <family val="2"/>
    </font>
    <font>
      <i/>
      <sz val="12"/>
      <color rgb="FF8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3">
    <border>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right/>
      <top style="thin">
        <color indexed="64"/>
      </top>
      <bottom style="thin">
        <color indexed="64"/>
      </bottom>
      <diagonal/>
    </border>
    <border>
      <left style="thin">
        <color indexed="64"/>
      </left>
      <right style="thin">
        <color rgb="FF000000"/>
      </right>
      <top style="thin">
        <color rgb="FF000000"/>
      </top>
      <bottom/>
      <diagonal/>
    </border>
  </borders>
  <cellStyleXfs count="36">
    <xf numFmtId="0" fontId="0" fillId="0" borderId="0"/>
    <xf numFmtId="0" fontId="7" fillId="0" borderId="0"/>
    <xf numFmtId="0" fontId="32" fillId="17" borderId="0" applyNumberFormat="0" applyBorder="0" applyAlignment="0" applyProtection="0"/>
    <xf numFmtId="0" fontId="7" fillId="0" borderId="0"/>
    <xf numFmtId="0" fontId="7" fillId="0" borderId="0"/>
    <xf numFmtId="0" fontId="33" fillId="0" borderId="0"/>
    <xf numFmtId="0" fontId="5" fillId="0" borderId="0"/>
    <xf numFmtId="0" fontId="35" fillId="0" borderId="0"/>
    <xf numFmtId="0" fontId="7" fillId="0" borderId="0"/>
    <xf numFmtId="0" fontId="7"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7" fillId="0" borderId="0"/>
    <xf numFmtId="0" fontId="7" fillId="0" borderId="0"/>
    <xf numFmtId="0" fontId="3" fillId="0" borderId="0"/>
    <xf numFmtId="0" fontId="3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7" fillId="0" borderId="0"/>
    <xf numFmtId="0" fontId="1" fillId="0" borderId="0"/>
  </cellStyleXfs>
  <cellXfs count="347">
    <xf numFmtId="0" fontId="0" fillId="0" borderId="0" xfId="0" applyAlignment="1">
      <alignment wrapText="1"/>
    </xf>
    <xf numFmtId="0" fontId="0" fillId="0" borderId="1" xfId="0" applyBorder="1" applyAlignment="1">
      <alignment wrapText="1"/>
    </xf>
    <xf numFmtId="0" fontId="8" fillId="0" borderId="2" xfId="0" applyFont="1" applyBorder="1" applyAlignment="1">
      <alignment wrapText="1"/>
    </xf>
    <xf numFmtId="0" fontId="9" fillId="0" borderId="3" xfId="0" applyFont="1" applyBorder="1" applyAlignment="1">
      <alignment wrapText="1"/>
    </xf>
    <xf numFmtId="0" fontId="10" fillId="2" borderId="4" xfId="0" applyFont="1" applyFill="1" applyBorder="1" applyAlignment="1">
      <alignment wrapText="1"/>
    </xf>
    <xf numFmtId="0" fontId="11" fillId="0" borderId="5" xfId="0" applyFont="1" applyBorder="1" applyAlignment="1">
      <alignment wrapText="1"/>
    </xf>
    <xf numFmtId="0" fontId="14" fillId="0" borderId="7" xfId="0" applyFont="1" applyBorder="1" applyAlignment="1">
      <alignment wrapText="1"/>
    </xf>
    <xf numFmtId="0" fontId="15" fillId="6" borderId="10" xfId="0" applyFont="1" applyFill="1" applyBorder="1" applyAlignment="1">
      <alignment vertical="center"/>
    </xf>
    <xf numFmtId="0" fontId="18" fillId="0" borderId="11" xfId="0" applyFont="1" applyBorder="1" applyAlignment="1">
      <alignment wrapText="1"/>
    </xf>
    <xf numFmtId="0" fontId="21" fillId="10" borderId="12" xfId="0" applyFont="1" applyFill="1" applyBorder="1" applyAlignment="1">
      <alignment horizontal="center" vertical="center" wrapText="1"/>
    </xf>
    <xf numFmtId="0" fontId="22" fillId="0" borderId="0" xfId="0" applyFont="1" applyAlignment="1">
      <alignment wrapText="1"/>
    </xf>
    <xf numFmtId="0" fontId="25" fillId="0" borderId="15" xfId="0" applyFont="1" applyBorder="1" applyAlignment="1">
      <alignment wrapText="1"/>
    </xf>
    <xf numFmtId="0" fontId="26" fillId="13" borderId="17" xfId="0" applyFont="1" applyFill="1" applyBorder="1" applyAlignment="1">
      <alignment horizontal="center" vertical="center" wrapText="1"/>
    </xf>
    <xf numFmtId="0" fontId="27" fillId="14" borderId="18" xfId="0" applyFont="1" applyFill="1" applyBorder="1" applyAlignment="1">
      <alignment horizontal="center" vertical="center"/>
    </xf>
    <xf numFmtId="0" fontId="8" fillId="0" borderId="0" xfId="0" applyFont="1" applyAlignment="1">
      <alignment wrapText="1"/>
    </xf>
    <xf numFmtId="0" fontId="14" fillId="0" borderId="0" xfId="0" applyFont="1" applyAlignment="1">
      <alignment wrapText="1"/>
    </xf>
    <xf numFmtId="0" fontId="27" fillId="14" borderId="16" xfId="0" applyFont="1" applyFill="1" applyBorder="1" applyAlignment="1">
      <alignment horizontal="center" vertical="center"/>
    </xf>
    <xf numFmtId="0" fontId="21" fillId="10" borderId="16" xfId="0" applyFont="1" applyFill="1" applyBorder="1" applyAlignment="1">
      <alignment horizontal="center" vertical="center" wrapText="1"/>
    </xf>
    <xf numFmtId="0" fontId="26" fillId="13" borderId="16" xfId="0" applyFont="1" applyFill="1" applyBorder="1" applyAlignment="1">
      <alignment horizontal="center" vertical="center" wrapText="1"/>
    </xf>
    <xf numFmtId="0" fontId="7" fillId="15" borderId="20" xfId="0" applyFont="1" applyFill="1" applyBorder="1" applyAlignment="1">
      <alignment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10" fillId="2" borderId="20" xfId="0" applyFont="1" applyFill="1" applyBorder="1" applyAlignment="1">
      <alignment wrapText="1"/>
    </xf>
    <xf numFmtId="0" fontId="11" fillId="0" borderId="21" xfId="0" applyFont="1" applyBorder="1" applyAlignment="1">
      <alignment wrapText="1"/>
    </xf>
    <xf numFmtId="0" fontId="7" fillId="2" borderId="4" xfId="0" applyFont="1" applyFill="1" applyBorder="1" applyAlignment="1">
      <alignment wrapText="1"/>
    </xf>
    <xf numFmtId="0" fontId="7" fillId="2" borderId="20" xfId="0" applyFont="1" applyFill="1" applyBorder="1" applyAlignment="1">
      <alignment wrapText="1"/>
    </xf>
    <xf numFmtId="0" fontId="6" fillId="5" borderId="6" xfId="0" applyFont="1" applyFill="1" applyBorder="1" applyAlignment="1">
      <alignment horizontal="left" vertical="center" wrapText="1"/>
    </xf>
    <xf numFmtId="0" fontId="25" fillId="0" borderId="21" xfId="0" applyFont="1" applyBorder="1" applyAlignment="1">
      <alignment wrapText="1"/>
    </xf>
    <xf numFmtId="0" fontId="7" fillId="16" borderId="27" xfId="0" applyFont="1" applyFill="1" applyBorder="1" applyAlignment="1">
      <alignment vertical="center"/>
    </xf>
    <xf numFmtId="0" fontId="6" fillId="15" borderId="20" xfId="0" applyFont="1" applyFill="1" applyBorder="1" applyAlignment="1">
      <alignment horizontal="left" vertical="center"/>
    </xf>
    <xf numFmtId="0" fontId="19" fillId="14" borderId="16" xfId="0" applyFont="1" applyFill="1" applyBorder="1" applyAlignment="1">
      <alignment horizontal="center" vertical="center"/>
    </xf>
    <xf numFmtId="0" fontId="19" fillId="14" borderId="20" xfId="0" applyFont="1" applyFill="1" applyBorder="1" applyAlignment="1">
      <alignment horizontal="center" vertical="center"/>
    </xf>
    <xf numFmtId="0" fontId="6" fillId="15" borderId="16" xfId="0" applyFont="1" applyFill="1" applyBorder="1" applyAlignment="1">
      <alignment horizontal="left" vertical="center" wrapText="1"/>
    </xf>
    <xf numFmtId="0" fontId="6" fillId="15" borderId="20" xfId="0" applyFont="1" applyFill="1" applyBorder="1" applyAlignment="1">
      <alignment horizontal="left" vertical="center" wrapText="1"/>
    </xf>
    <xf numFmtId="0" fontId="0" fillId="0" borderId="9" xfId="0" applyBorder="1" applyAlignment="1">
      <alignment wrapText="1"/>
    </xf>
    <xf numFmtId="0" fontId="6" fillId="13" borderId="17" xfId="0" applyFont="1" applyFill="1" applyBorder="1" applyAlignment="1">
      <alignment horizontal="center" vertical="center" wrapText="1"/>
    </xf>
    <xf numFmtId="0" fontId="0" fillId="0" borderId="21" xfId="0" applyBorder="1" applyAlignment="1">
      <alignment wrapText="1"/>
    </xf>
    <xf numFmtId="0" fontId="7" fillId="0" borderId="0" xfId="0" applyFont="1" applyAlignment="1">
      <alignment wrapText="1"/>
    </xf>
    <xf numFmtId="0" fontId="7" fillId="0" borderId="22" xfId="0" applyFont="1" applyBorder="1" applyAlignment="1">
      <alignment wrapText="1"/>
    </xf>
    <xf numFmtId="0" fontId="7" fillId="0" borderId="8" xfId="0" applyFont="1" applyBorder="1" applyAlignment="1">
      <alignment wrapText="1"/>
    </xf>
    <xf numFmtId="0" fontId="19" fillId="14" borderId="20" xfId="0" applyFont="1" applyFill="1" applyBorder="1" applyAlignment="1">
      <alignment horizontal="center" vertical="center" wrapText="1"/>
    </xf>
    <xf numFmtId="0" fontId="19" fillId="14" borderId="16" xfId="0" applyFont="1" applyFill="1" applyBorder="1" applyAlignment="1">
      <alignment horizontal="center" vertical="center" wrapText="1"/>
    </xf>
    <xf numFmtId="0" fontId="7" fillId="16" borderId="28" xfId="0" applyFont="1" applyFill="1" applyBorder="1" applyAlignment="1">
      <alignment vertical="center" wrapText="1"/>
    </xf>
    <xf numFmtId="0" fontId="7" fillId="16" borderId="28" xfId="0" applyFont="1" applyFill="1" applyBorder="1" applyAlignment="1">
      <alignment vertical="center"/>
    </xf>
    <xf numFmtId="0" fontId="31" fillId="16" borderId="24" xfId="0" applyFont="1" applyFill="1" applyBorder="1" applyAlignment="1">
      <alignment vertical="center"/>
    </xf>
    <xf numFmtId="0" fontId="31" fillId="16" borderId="25" xfId="0" applyFont="1" applyFill="1" applyBorder="1" applyAlignment="1">
      <alignment vertical="center"/>
    </xf>
    <xf numFmtId="0" fontId="7" fillId="15" borderId="37" xfId="0" applyFont="1" applyFill="1" applyBorder="1" applyAlignment="1">
      <alignment vertical="center"/>
    </xf>
    <xf numFmtId="0" fontId="7" fillId="15" borderId="0" xfId="0" applyFont="1" applyFill="1" applyAlignment="1">
      <alignment horizontal="left" vertical="top" wrapText="1"/>
    </xf>
    <xf numFmtId="0" fontId="7" fillId="15" borderId="0" xfId="0" applyFont="1" applyFill="1" applyAlignment="1">
      <alignment vertical="top"/>
    </xf>
    <xf numFmtId="0" fontId="7" fillId="15" borderId="30" xfId="0" applyFont="1" applyFill="1" applyBorder="1" applyAlignment="1">
      <alignment vertical="top"/>
    </xf>
    <xf numFmtId="0" fontId="7" fillId="15" borderId="31" xfId="0" applyFont="1" applyFill="1" applyBorder="1" applyAlignment="1">
      <alignment vertical="top"/>
    </xf>
    <xf numFmtId="0" fontId="7" fillId="15" borderId="33" xfId="0" applyFont="1" applyFill="1" applyBorder="1" applyAlignment="1">
      <alignment horizontal="left" vertical="top" wrapText="1"/>
    </xf>
    <xf numFmtId="0" fontId="7" fillId="15" borderId="33" xfId="0" applyFont="1" applyFill="1" applyBorder="1" applyAlignment="1">
      <alignment vertical="top"/>
    </xf>
    <xf numFmtId="0" fontId="7" fillId="15" borderId="35" xfId="0" applyFont="1" applyFill="1" applyBorder="1" applyAlignment="1">
      <alignment vertical="top"/>
    </xf>
    <xf numFmtId="0" fontId="7" fillId="15" borderId="36" xfId="0" applyFont="1" applyFill="1" applyBorder="1" applyAlignment="1">
      <alignment vertical="top"/>
    </xf>
    <xf numFmtId="0" fontId="31" fillId="16" borderId="24" xfId="0" applyFont="1" applyFill="1" applyBorder="1" applyAlignment="1">
      <alignment vertical="center" wrapText="1"/>
    </xf>
    <xf numFmtId="0" fontId="31" fillId="16" borderId="25" xfId="0" applyFont="1" applyFill="1" applyBorder="1" applyAlignment="1">
      <alignment vertical="center" wrapText="1"/>
    </xf>
    <xf numFmtId="0" fontId="0" fillId="15" borderId="0" xfId="0" applyFill="1" applyAlignment="1">
      <alignment wrapText="1"/>
    </xf>
    <xf numFmtId="0" fontId="7" fillId="15" borderId="29" xfId="0" applyFont="1" applyFill="1" applyBorder="1" applyAlignment="1">
      <alignment vertical="top"/>
    </xf>
    <xf numFmtId="0" fontId="0" fillId="15" borderId="30" xfId="0" applyFill="1" applyBorder="1" applyAlignment="1">
      <alignment wrapText="1"/>
    </xf>
    <xf numFmtId="0" fontId="0" fillId="15" borderId="31" xfId="0" applyFill="1" applyBorder="1" applyAlignment="1">
      <alignment wrapText="1"/>
    </xf>
    <xf numFmtId="0" fontId="7" fillId="15" borderId="32" xfId="0" applyFont="1" applyFill="1" applyBorder="1" applyAlignment="1">
      <alignment vertical="top"/>
    </xf>
    <xf numFmtId="0" fontId="0" fillId="15" borderId="33" xfId="0" applyFill="1" applyBorder="1" applyAlignment="1">
      <alignment wrapText="1"/>
    </xf>
    <xf numFmtId="0" fontId="7" fillId="15" borderId="34" xfId="0" applyFont="1" applyFill="1" applyBorder="1" applyAlignment="1">
      <alignment vertical="top"/>
    </xf>
    <xf numFmtId="0" fontId="0" fillId="15" borderId="35" xfId="0" applyFill="1" applyBorder="1" applyAlignment="1">
      <alignment wrapText="1"/>
    </xf>
    <xf numFmtId="0" fontId="0" fillId="15" borderId="36" xfId="0" applyFill="1" applyBorder="1" applyAlignment="1">
      <alignment wrapText="1"/>
    </xf>
    <xf numFmtId="0" fontId="6" fillId="15" borderId="38" xfId="0" applyFont="1" applyFill="1" applyBorder="1" applyAlignment="1">
      <alignment vertical="center"/>
    </xf>
    <xf numFmtId="0" fontId="29" fillId="5" borderId="16" xfId="0" applyFont="1" applyFill="1" applyBorder="1" applyAlignment="1">
      <alignment horizontal="left" vertical="center" wrapText="1"/>
    </xf>
    <xf numFmtId="0" fontId="16" fillId="7" borderId="28" xfId="0" applyFont="1" applyFill="1" applyBorder="1" applyAlignment="1">
      <alignment vertical="center"/>
    </xf>
    <xf numFmtId="0" fontId="31" fillId="7" borderId="24" xfId="0" applyFont="1" applyFill="1" applyBorder="1" applyAlignment="1">
      <alignment vertical="center"/>
    </xf>
    <xf numFmtId="0" fontId="11" fillId="0" borderId="0" xfId="0" applyFont="1" applyAlignment="1">
      <alignment wrapText="1"/>
    </xf>
    <xf numFmtId="0" fontId="0" fillId="15" borderId="30" xfId="0" applyFill="1" applyBorder="1"/>
    <xf numFmtId="0" fontId="0" fillId="15" borderId="31" xfId="0" applyFill="1" applyBorder="1"/>
    <xf numFmtId="0" fontId="0" fillId="15" borderId="35" xfId="0" applyFill="1" applyBorder="1"/>
    <xf numFmtId="0" fontId="0" fillId="15" borderId="36" xfId="0" applyFill="1" applyBorder="1"/>
    <xf numFmtId="0" fontId="7" fillId="16" borderId="23" xfId="0" applyFont="1" applyFill="1" applyBorder="1" applyAlignment="1">
      <alignment horizontal="left" vertical="center" wrapText="1"/>
    </xf>
    <xf numFmtId="0" fontId="7" fillId="15" borderId="37" xfId="0" applyFont="1" applyFill="1" applyBorder="1" applyAlignment="1">
      <alignment vertical="top"/>
    </xf>
    <xf numFmtId="0" fontId="0" fillId="15" borderId="9" xfId="0" applyFill="1" applyBorder="1"/>
    <xf numFmtId="0" fontId="0" fillId="15" borderId="16" xfId="0" applyFill="1" applyBorder="1"/>
    <xf numFmtId="0" fontId="20" fillId="9" borderId="27" xfId="0" applyFont="1" applyFill="1" applyBorder="1" applyAlignment="1">
      <alignment wrapText="1"/>
    </xf>
    <xf numFmtId="0" fontId="17" fillId="8" borderId="28" xfId="0" applyFont="1" applyFill="1" applyBorder="1" applyAlignment="1">
      <alignment vertical="center" wrapText="1"/>
    </xf>
    <xf numFmtId="0" fontId="13" fillId="5" borderId="16"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9" fillId="0" borderId="9" xfId="0" applyFont="1" applyBorder="1" applyAlignment="1">
      <alignment wrapText="1"/>
    </xf>
    <xf numFmtId="0" fontId="12" fillId="4" borderId="16" xfId="0" applyFont="1" applyFill="1" applyBorder="1" applyAlignment="1">
      <alignment vertical="center" wrapText="1"/>
    </xf>
    <xf numFmtId="0" fontId="0" fillId="0" borderId="0" xfId="0"/>
    <xf numFmtId="0" fontId="6" fillId="15" borderId="39" xfId="0" applyFont="1" applyFill="1" applyBorder="1" applyAlignment="1">
      <alignment horizontal="left" vertical="center" wrapText="1"/>
    </xf>
    <xf numFmtId="0" fontId="6" fillId="15" borderId="27" xfId="0" applyFont="1" applyFill="1" applyBorder="1" applyAlignment="1">
      <alignment horizontal="left" vertical="center" wrapText="1"/>
    </xf>
    <xf numFmtId="0" fontId="6" fillId="15" borderId="26" xfId="0" applyFont="1" applyFill="1" applyBorder="1" applyAlignment="1">
      <alignment horizontal="left" vertical="center" wrapText="1"/>
    </xf>
    <xf numFmtId="0" fontId="6" fillId="15" borderId="40" xfId="0" applyFont="1" applyFill="1" applyBorder="1" applyAlignment="1">
      <alignment horizontal="left" vertical="center" wrapText="1"/>
    </xf>
    <xf numFmtId="0" fontId="6" fillId="15" borderId="41" xfId="0" applyFont="1" applyFill="1" applyBorder="1" applyAlignment="1">
      <alignment horizontal="left" vertical="center" wrapText="1"/>
    </xf>
    <xf numFmtId="0" fontId="6" fillId="15" borderId="42" xfId="0" applyFont="1" applyFill="1" applyBorder="1" applyAlignment="1">
      <alignment horizontal="left" vertical="center" wrapText="1"/>
    </xf>
    <xf numFmtId="0" fontId="6" fillId="15" borderId="16" xfId="1" applyFont="1" applyFill="1" applyBorder="1" applyAlignment="1">
      <alignment horizontal="left" vertical="center" wrapText="1"/>
    </xf>
    <xf numFmtId="0" fontId="6" fillId="15" borderId="16" xfId="1" applyFont="1" applyFill="1" applyBorder="1" applyAlignment="1">
      <alignment vertical="center" wrapText="1"/>
    </xf>
    <xf numFmtId="0" fontId="6" fillId="15" borderId="27" xfId="1" applyFont="1" applyFill="1" applyBorder="1" applyAlignment="1">
      <alignment horizontal="left" vertical="center" wrapText="1"/>
    </xf>
    <xf numFmtId="0" fontId="6" fillId="15" borderId="43" xfId="1" applyFont="1" applyFill="1" applyBorder="1" applyAlignment="1">
      <alignment horizontal="left" vertical="center" wrapText="1"/>
    </xf>
    <xf numFmtId="0" fontId="6" fillId="15" borderId="26" xfId="1" applyFont="1" applyFill="1" applyBorder="1" applyAlignment="1">
      <alignment horizontal="left" vertical="center" wrapText="1"/>
    </xf>
    <xf numFmtId="0" fontId="29" fillId="16" borderId="28" xfId="1" applyFont="1" applyFill="1" applyBorder="1" applyAlignment="1">
      <alignment vertical="top" wrapText="1"/>
    </xf>
    <xf numFmtId="0" fontId="7" fillId="0" borderId="0" xfId="1" applyAlignment="1">
      <alignment wrapText="1"/>
    </xf>
    <xf numFmtId="49" fontId="31" fillId="16" borderId="36" xfId="1" applyNumberFormat="1" applyFont="1" applyFill="1" applyBorder="1" applyAlignment="1">
      <alignment vertical="top"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31" fillId="16" borderId="25" xfId="1" applyFont="1" applyFill="1" applyBorder="1" applyAlignment="1">
      <alignment wrapText="1"/>
    </xf>
    <xf numFmtId="49" fontId="29" fillId="16" borderId="31" xfId="1" applyNumberFormat="1" applyFont="1" applyFill="1" applyBorder="1" applyAlignment="1">
      <alignment vertical="top" wrapText="1"/>
    </xf>
    <xf numFmtId="0" fontId="7" fillId="16" borderId="28" xfId="1" applyFill="1" applyBorder="1" applyAlignment="1">
      <alignment vertical="center" wrapText="1"/>
    </xf>
    <xf numFmtId="0" fontId="7" fillId="0" borderId="8" xfId="1" applyBorder="1" applyAlignment="1">
      <alignment wrapText="1"/>
    </xf>
    <xf numFmtId="0" fontId="7" fillId="0" borderId="21" xfId="1" applyBorder="1" applyAlignment="1">
      <alignment wrapText="1"/>
    </xf>
    <xf numFmtId="0" fontId="7" fillId="0" borderId="22" xfId="1" applyBorder="1" applyAlignment="1">
      <alignment wrapText="1"/>
    </xf>
    <xf numFmtId="0" fontId="7" fillId="0" borderId="11" xfId="1" applyBorder="1" applyAlignment="1">
      <alignment wrapText="1"/>
    </xf>
    <xf numFmtId="0" fontId="19" fillId="14" borderId="20" xfId="1" applyFont="1" applyFill="1" applyBorder="1" applyAlignment="1">
      <alignment horizontal="center" vertical="center" wrapText="1"/>
    </xf>
    <xf numFmtId="0" fontId="7" fillId="0" borderId="15" xfId="1" applyBorder="1" applyAlignment="1">
      <alignment wrapText="1"/>
    </xf>
    <xf numFmtId="0" fontId="6" fillId="15" borderId="20" xfId="1" applyFont="1" applyFill="1" applyBorder="1" applyAlignment="1">
      <alignment horizontal="center" vertical="center" wrapText="1"/>
    </xf>
    <xf numFmtId="0" fontId="19" fillId="14" borderId="16" xfId="1" applyFont="1" applyFill="1" applyBorder="1" applyAlignment="1">
      <alignment horizontal="center" vertical="center" wrapText="1"/>
    </xf>
    <xf numFmtId="0" fontId="6" fillId="15" borderId="16" xfId="1" applyFont="1" applyFill="1" applyBorder="1" applyAlignment="1">
      <alignment horizontal="center" vertical="center" wrapText="1"/>
    </xf>
    <xf numFmtId="0" fontId="6" fillId="15" borderId="20" xfId="1" applyFont="1" applyFill="1" applyBorder="1" applyAlignment="1">
      <alignment horizontal="left" vertical="center" wrapText="1"/>
    </xf>
    <xf numFmtId="0" fontId="6" fillId="15" borderId="20" xfId="1" applyFont="1" applyFill="1" applyBorder="1" applyAlignment="1">
      <alignment vertical="center" wrapText="1"/>
    </xf>
    <xf numFmtId="0" fontId="19" fillId="10" borderId="12" xfId="0" applyFont="1" applyFill="1" applyBorder="1" applyAlignment="1">
      <alignment horizontal="center" vertical="center" wrapText="1"/>
    </xf>
    <xf numFmtId="0" fontId="6" fillId="15" borderId="20" xfId="0" applyFont="1" applyFill="1" applyBorder="1" applyAlignment="1">
      <alignment horizontal="center" vertical="center" wrapText="1"/>
    </xf>
    <xf numFmtId="0" fontId="31" fillId="0" borderId="0" xfId="0" applyFont="1" applyAlignment="1">
      <alignment vertical="center" wrapText="1"/>
    </xf>
    <xf numFmtId="0" fontId="6" fillId="0" borderId="39" xfId="0" applyFont="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left" vertical="center" wrapText="1"/>
    </xf>
    <xf numFmtId="0" fontId="19" fillId="14" borderId="46" xfId="0" applyFont="1" applyFill="1" applyBorder="1" applyAlignment="1">
      <alignment horizontal="center" vertical="center"/>
    </xf>
    <xf numFmtId="0" fontId="6" fillId="15" borderId="42" xfId="1" applyFont="1" applyFill="1" applyBorder="1" applyAlignment="1">
      <alignment horizontal="left" vertical="center" wrapText="1"/>
    </xf>
    <xf numFmtId="164" fontId="6" fillId="15" borderId="20" xfId="0" applyNumberFormat="1" applyFont="1" applyFill="1" applyBorder="1" applyAlignment="1">
      <alignment horizontal="left" vertical="center"/>
    </xf>
    <xf numFmtId="49" fontId="7" fillId="14" borderId="40" xfId="1" applyNumberFormat="1" applyFill="1" applyBorder="1" applyAlignment="1">
      <alignment horizontal="center" vertical="top" wrapText="1"/>
    </xf>
    <xf numFmtId="49" fontId="7" fillId="14" borderId="26" xfId="1" applyNumberFormat="1" applyFill="1" applyBorder="1" applyAlignment="1">
      <alignment horizontal="center" vertical="top" wrapText="1"/>
    </xf>
    <xf numFmtId="49" fontId="7" fillId="18" borderId="26" xfId="1" applyNumberFormat="1" applyFill="1" applyBorder="1" applyAlignment="1">
      <alignment horizontal="center" vertical="top" wrapText="1"/>
    </xf>
    <xf numFmtId="0" fontId="6" fillId="15" borderId="16" xfId="0" applyFont="1" applyFill="1" applyBorder="1" applyAlignment="1">
      <alignment horizontal="center" vertical="center" wrapText="1"/>
    </xf>
    <xf numFmtId="0" fontId="34" fillId="16" borderId="25" xfId="0" applyFont="1" applyFill="1" applyBorder="1" applyAlignment="1">
      <alignment vertical="center" wrapText="1"/>
    </xf>
    <xf numFmtId="0" fontId="31" fillId="16" borderId="24" xfId="1" applyFont="1" applyFill="1" applyBorder="1" applyAlignment="1">
      <alignment wrapText="1"/>
    </xf>
    <xf numFmtId="0" fontId="7" fillId="3" borderId="28" xfId="0" applyFont="1" applyFill="1" applyBorder="1" applyAlignment="1">
      <alignment vertical="center" wrapText="1"/>
    </xf>
    <xf numFmtId="0" fontId="7" fillId="16" borderId="20" xfId="0" applyFont="1" applyFill="1" applyBorder="1" applyAlignment="1">
      <alignment vertical="center" wrapText="1"/>
    </xf>
    <xf numFmtId="0" fontId="7" fillId="0" borderId="21" xfId="0" applyFont="1" applyBorder="1" applyAlignment="1">
      <alignment wrapText="1"/>
    </xf>
    <xf numFmtId="0" fontId="18" fillId="0" borderId="21" xfId="0" applyFont="1" applyBorder="1" applyAlignment="1">
      <alignment wrapText="1"/>
    </xf>
    <xf numFmtId="0" fontId="7" fillId="16" borderId="20" xfId="0" applyFont="1" applyFill="1" applyBorder="1" applyAlignment="1">
      <alignment vertical="center"/>
    </xf>
    <xf numFmtId="0" fontId="7" fillId="0" borderId="15" xfId="0" applyFont="1" applyBorder="1" applyAlignment="1">
      <alignment wrapText="1"/>
    </xf>
    <xf numFmtId="0" fontId="7" fillId="16" borderId="27" xfId="0" applyFont="1" applyFill="1" applyBorder="1" applyAlignment="1">
      <alignment wrapText="1"/>
    </xf>
    <xf numFmtId="0" fontId="0" fillId="0" borderId="22" xfId="0" applyBorder="1" applyAlignment="1">
      <alignment wrapText="1"/>
    </xf>
    <xf numFmtId="0" fontId="19" fillId="14" borderId="26" xfId="7" applyFont="1" applyFill="1" applyBorder="1" applyAlignment="1">
      <alignment horizontal="center" vertical="center" wrapText="1"/>
    </xf>
    <xf numFmtId="0" fontId="31" fillId="16" borderId="25" xfId="1" applyFont="1" applyFill="1" applyBorder="1" applyAlignment="1">
      <alignment vertical="center" wrapText="1"/>
    </xf>
    <xf numFmtId="0" fontId="6" fillId="15" borderId="26" xfId="7" applyFont="1" applyFill="1" applyBorder="1" applyAlignment="1">
      <alignment horizontal="center" vertical="center" wrapText="1"/>
    </xf>
    <xf numFmtId="0" fontId="6" fillId="15" borderId="26" xfId="9" applyFont="1" applyFill="1" applyBorder="1" applyAlignment="1">
      <alignment horizontal="left" vertical="center" wrapText="1"/>
    </xf>
    <xf numFmtId="0" fontId="15" fillId="6" borderId="10" xfId="0" applyFont="1" applyFill="1" applyBorder="1" applyAlignment="1">
      <alignment vertical="center" wrapText="1"/>
    </xf>
    <xf numFmtId="0" fontId="27" fillId="14" borderId="1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31" fillId="3" borderId="25" xfId="0" applyFont="1" applyFill="1" applyBorder="1" applyAlignment="1">
      <alignment vertical="center" wrapText="1"/>
    </xf>
    <xf numFmtId="0" fontId="6" fillId="11" borderId="16"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7" fillId="16" borderId="26" xfId="1" applyFill="1" applyBorder="1" applyAlignment="1">
      <alignment vertical="center" wrapText="1"/>
    </xf>
    <xf numFmtId="0" fontId="19" fillId="14" borderId="38" xfId="0" applyFont="1" applyFill="1" applyBorder="1" applyAlignment="1">
      <alignment horizontal="center" vertical="center" wrapText="1"/>
    </xf>
    <xf numFmtId="0" fontId="19" fillId="14" borderId="44" xfId="0" applyFont="1" applyFill="1" applyBorder="1" applyAlignment="1">
      <alignment horizontal="center" vertical="center" wrapText="1"/>
    </xf>
    <xf numFmtId="0" fontId="31" fillId="16" borderId="24" xfId="1" applyFont="1" applyFill="1" applyBorder="1" applyAlignment="1">
      <alignment vertical="center" wrapText="1"/>
    </xf>
    <xf numFmtId="0" fontId="11" fillId="0" borderId="5" xfId="0" applyFont="1" applyBorder="1"/>
    <xf numFmtId="0" fontId="19" fillId="14" borderId="20" xfId="6" applyFont="1" applyFill="1" applyBorder="1" applyAlignment="1">
      <alignment horizontal="center" vertical="center" wrapText="1"/>
    </xf>
    <xf numFmtId="0" fontId="6" fillId="15" borderId="20" xfId="6" applyFont="1" applyFill="1" applyBorder="1" applyAlignment="1">
      <alignment horizontal="center" vertical="center" wrapText="1"/>
    </xf>
    <xf numFmtId="0" fontId="7" fillId="0" borderId="5" xfId="0" applyFont="1" applyBorder="1"/>
    <xf numFmtId="0" fontId="31" fillId="3" borderId="45" xfId="0" applyFont="1" applyFill="1" applyBorder="1" applyAlignment="1">
      <alignment vertical="center" wrapText="1"/>
    </xf>
    <xf numFmtId="0" fontId="19" fillId="14" borderId="20" xfId="10" applyFont="1" applyFill="1" applyBorder="1" applyAlignment="1">
      <alignment horizontal="center" vertical="center" wrapText="1"/>
    </xf>
    <xf numFmtId="0" fontId="6" fillId="15" borderId="20" xfId="10" applyFont="1" applyFill="1" applyBorder="1" applyAlignment="1">
      <alignment horizontal="center" vertical="center" wrapText="1"/>
    </xf>
    <xf numFmtId="0" fontId="19" fillId="14" borderId="20" xfId="11" applyFont="1" applyFill="1" applyBorder="1" applyAlignment="1">
      <alignment horizontal="center" vertical="center" wrapText="1"/>
    </xf>
    <xf numFmtId="0" fontId="6" fillId="15" borderId="20" xfId="11" applyFont="1" applyFill="1" applyBorder="1" applyAlignment="1">
      <alignment horizontal="center" vertical="center" wrapText="1"/>
    </xf>
    <xf numFmtId="0" fontId="19" fillId="14" borderId="20" xfId="12" applyFont="1" applyFill="1" applyBorder="1" applyAlignment="1">
      <alignment horizontal="center" vertical="center" wrapText="1"/>
    </xf>
    <xf numFmtId="0" fontId="6" fillId="15" borderId="20" xfId="12" applyFont="1" applyFill="1" applyBorder="1" applyAlignment="1">
      <alignment horizontal="center" vertical="center" wrapText="1"/>
    </xf>
    <xf numFmtId="0" fontId="19" fillId="14" borderId="26" xfId="14" applyFont="1" applyFill="1" applyBorder="1" applyAlignment="1">
      <alignment horizontal="center" vertical="center" wrapText="1"/>
    </xf>
    <xf numFmtId="0" fontId="19" fillId="14" borderId="26" xfId="14" applyFont="1" applyFill="1" applyBorder="1" applyAlignment="1">
      <alignment horizontal="left" vertical="center" wrapText="1"/>
    </xf>
    <xf numFmtId="0" fontId="7" fillId="0" borderId="0" xfId="13" applyAlignment="1">
      <alignment wrapText="1"/>
    </xf>
    <xf numFmtId="0" fontId="6" fillId="15" borderId="26" xfId="14" applyFont="1" applyFill="1" applyBorder="1" applyAlignment="1">
      <alignment horizontal="center" vertical="center" wrapText="1"/>
    </xf>
    <xf numFmtId="0" fontId="6" fillId="15" borderId="20" xfId="13" applyFont="1" applyFill="1" applyBorder="1" applyAlignment="1">
      <alignment horizontal="center" vertical="center" wrapText="1"/>
    </xf>
    <xf numFmtId="0" fontId="24" fillId="12" borderId="14" xfId="0" applyFont="1" applyFill="1" applyBorder="1" applyAlignment="1">
      <alignment horizontal="left" vertical="center" wrapText="1"/>
    </xf>
    <xf numFmtId="0" fontId="6" fillId="11" borderId="13" xfId="0" applyFont="1" applyFill="1" applyBorder="1" applyAlignment="1">
      <alignment horizontal="center" vertical="center" wrapText="1"/>
    </xf>
    <xf numFmtId="0" fontId="19" fillId="14" borderId="18" xfId="0" applyFont="1" applyFill="1" applyBorder="1" applyAlignment="1">
      <alignment horizontal="center" vertical="center" wrapText="1"/>
    </xf>
    <xf numFmtId="0" fontId="6" fillId="15" borderId="19" xfId="0" applyFont="1" applyFill="1" applyBorder="1" applyAlignment="1">
      <alignment horizontal="center" vertical="center" wrapText="1"/>
    </xf>
    <xf numFmtId="0" fontId="28" fillId="15" borderId="19" xfId="0" applyFont="1" applyFill="1" applyBorder="1" applyAlignment="1">
      <alignment horizontal="center" vertical="center" wrapText="1"/>
    </xf>
    <xf numFmtId="0" fontId="31" fillId="8" borderId="24" xfId="0" applyFont="1" applyFill="1" applyBorder="1" applyAlignment="1">
      <alignment vertical="center" wrapText="1"/>
    </xf>
    <xf numFmtId="0" fontId="23" fillId="11" borderId="16" xfId="0" applyFont="1" applyFill="1" applyBorder="1" applyAlignment="1">
      <alignment horizontal="center" vertical="center" wrapText="1"/>
    </xf>
    <xf numFmtId="0" fontId="24" fillId="12" borderId="16" xfId="0" applyFont="1" applyFill="1" applyBorder="1" applyAlignment="1">
      <alignment horizontal="left" vertical="center" wrapText="1"/>
    </xf>
    <xf numFmtId="0" fontId="28" fillId="15" borderId="16" xfId="0" applyFont="1" applyFill="1" applyBorder="1" applyAlignment="1">
      <alignment vertical="center" wrapText="1"/>
    </xf>
    <xf numFmtId="0" fontId="19" fillId="14" borderId="26" xfId="17" applyFont="1" applyFill="1" applyBorder="1" applyAlignment="1">
      <alignment horizontal="center" vertical="center" wrapText="1"/>
    </xf>
    <xf numFmtId="0" fontId="19" fillId="14" borderId="26" xfId="17" applyFont="1" applyFill="1" applyBorder="1" applyAlignment="1">
      <alignment horizontal="left" vertical="center" wrapText="1"/>
    </xf>
    <xf numFmtId="0" fontId="7" fillId="0" borderId="0" xfId="15" applyAlignment="1">
      <alignment wrapText="1"/>
    </xf>
    <xf numFmtId="0" fontId="6" fillId="15" borderId="26" xfId="17" applyFont="1" applyFill="1" applyBorder="1" applyAlignment="1">
      <alignment horizontal="center" vertical="center" wrapText="1"/>
    </xf>
    <xf numFmtId="0" fontId="6" fillId="15" borderId="26" xfId="17" applyFont="1" applyFill="1" applyBorder="1" applyAlignment="1">
      <alignment horizontal="left" vertical="center" wrapText="1"/>
    </xf>
    <xf numFmtId="0" fontId="19" fillId="14" borderId="26" xfId="19" applyFont="1" applyFill="1" applyBorder="1" applyAlignment="1">
      <alignment horizontal="center" vertical="center" wrapText="1"/>
    </xf>
    <xf numFmtId="0" fontId="19" fillId="14" borderId="26" xfId="19" applyFont="1" applyFill="1" applyBorder="1" applyAlignment="1">
      <alignment horizontal="left" vertical="center" wrapText="1"/>
    </xf>
    <xf numFmtId="0" fontId="7" fillId="0" borderId="0" xfId="18" applyAlignment="1">
      <alignment wrapText="1"/>
    </xf>
    <xf numFmtId="0" fontId="6" fillId="15" borderId="26" xfId="19" applyFont="1" applyFill="1" applyBorder="1" applyAlignment="1">
      <alignment horizontal="center" vertical="center" wrapText="1"/>
    </xf>
    <xf numFmtId="0" fontId="6" fillId="15" borderId="26" xfId="19" applyFont="1" applyFill="1" applyBorder="1" applyAlignment="1">
      <alignment horizontal="left" vertical="center" wrapText="1"/>
    </xf>
    <xf numFmtId="0" fontId="6" fillId="15" borderId="16" xfId="18" applyFont="1" applyFill="1" applyBorder="1" applyAlignment="1">
      <alignment horizontal="center" vertical="center" wrapText="1"/>
    </xf>
    <xf numFmtId="0" fontId="6" fillId="15" borderId="16" xfId="0" applyFont="1" applyFill="1" applyBorder="1" applyAlignment="1">
      <alignment horizontal="left" vertical="top" wrapText="1"/>
    </xf>
    <xf numFmtId="0" fontId="7" fillId="16" borderId="28" xfId="17" applyFill="1" applyBorder="1" applyAlignment="1">
      <alignment vertical="center" wrapText="1"/>
    </xf>
    <xf numFmtId="0" fontId="31" fillId="16" borderId="25" xfId="17" applyFont="1" applyFill="1" applyBorder="1" applyAlignment="1">
      <alignment vertical="center" wrapText="1"/>
    </xf>
    <xf numFmtId="0" fontId="6" fillId="15" borderId="20" xfId="20" applyFont="1" applyFill="1" applyBorder="1" applyAlignment="1">
      <alignment horizontal="center" vertical="center" wrapText="1"/>
    </xf>
    <xf numFmtId="0" fontId="19" fillId="14" borderId="26" xfId="23" applyFont="1" applyFill="1" applyBorder="1" applyAlignment="1">
      <alignment horizontal="center" vertical="center" wrapText="1"/>
    </xf>
    <xf numFmtId="0" fontId="19" fillId="14" borderId="20" xfId="17" applyFont="1" applyFill="1" applyBorder="1" applyAlignment="1">
      <alignment horizontal="center" vertical="center" wrapText="1"/>
    </xf>
    <xf numFmtId="0" fontId="7" fillId="0" borderId="21" xfId="0" applyFont="1" applyBorder="1"/>
    <xf numFmtId="0" fontId="7" fillId="16" borderId="48" xfId="17" applyFill="1" applyBorder="1" applyAlignment="1">
      <alignment vertical="center" wrapText="1"/>
    </xf>
    <xf numFmtId="0" fontId="31" fillId="16" borderId="45" xfId="17" applyFont="1" applyFill="1" applyBorder="1" applyAlignment="1">
      <alignment vertical="center" wrapText="1"/>
    </xf>
    <xf numFmtId="0" fontId="31" fillId="16" borderId="47" xfId="17" applyFont="1" applyFill="1" applyBorder="1" applyAlignment="1">
      <alignment vertical="center" wrapText="1"/>
    </xf>
    <xf numFmtId="0" fontId="19" fillId="14" borderId="49" xfId="0" applyFont="1" applyFill="1" applyBorder="1" applyAlignment="1">
      <alignment horizontal="center" vertical="center" wrapText="1"/>
    </xf>
    <xf numFmtId="0" fontId="7" fillId="16" borderId="24" xfId="0" applyFont="1" applyFill="1" applyBorder="1" applyAlignment="1">
      <alignment vertical="center" wrapText="1"/>
    </xf>
    <xf numFmtId="0" fontId="31" fillId="16" borderId="47" xfId="0" applyFont="1" applyFill="1" applyBorder="1" applyAlignment="1">
      <alignment vertical="center" wrapText="1"/>
    </xf>
    <xf numFmtId="0" fontId="31" fillId="7" borderId="24" xfId="0" applyFont="1" applyFill="1" applyBorder="1" applyAlignment="1">
      <alignment vertical="top"/>
    </xf>
    <xf numFmtId="0" fontId="29" fillId="5" borderId="16" xfId="0" applyFont="1" applyFill="1" applyBorder="1" applyAlignment="1">
      <alignment horizontal="left" vertical="top" wrapText="1"/>
    </xf>
    <xf numFmtId="0" fontId="7" fillId="15" borderId="20" xfId="0" applyFont="1" applyFill="1" applyBorder="1" applyAlignment="1">
      <alignment vertical="top" wrapText="1"/>
    </xf>
    <xf numFmtId="0" fontId="10" fillId="2" borderId="4" xfId="0" applyFont="1" applyFill="1" applyBorder="1" applyAlignment="1">
      <alignment vertical="top" wrapText="1"/>
    </xf>
    <xf numFmtId="0" fontId="11" fillId="0" borderId="21" xfId="0" applyFont="1" applyBorder="1" applyAlignment="1">
      <alignment vertical="top" wrapText="1"/>
    </xf>
    <xf numFmtId="0" fontId="0" fillId="0" borderId="0" xfId="0" applyAlignment="1">
      <alignment vertical="top" wrapText="1"/>
    </xf>
    <xf numFmtId="0" fontId="31" fillId="0" borderId="0" xfId="1" applyFont="1" applyAlignment="1">
      <alignment vertical="center" wrapText="1"/>
    </xf>
    <xf numFmtId="0" fontId="6" fillId="15" borderId="50" xfId="1" applyFont="1" applyFill="1" applyBorder="1" applyAlignment="1">
      <alignment horizontal="left" vertical="center" wrapText="1"/>
    </xf>
    <xf numFmtId="0" fontId="31" fillId="16" borderId="36" xfId="1" applyFont="1" applyFill="1" applyBorder="1" applyAlignment="1">
      <alignment vertical="center" wrapText="1"/>
    </xf>
    <xf numFmtId="0" fontId="19" fillId="14" borderId="27" xfId="1" applyFont="1" applyFill="1" applyBorder="1" applyAlignment="1">
      <alignment horizontal="center" vertical="center"/>
    </xf>
    <xf numFmtId="0" fontId="19" fillId="14" borderId="20" xfId="1" applyFont="1" applyFill="1" applyBorder="1" applyAlignment="1">
      <alignment horizontal="center" vertical="center"/>
    </xf>
    <xf numFmtId="0" fontId="19" fillId="14" borderId="16" xfId="1" applyFont="1" applyFill="1" applyBorder="1" applyAlignment="1">
      <alignment horizontal="center" vertical="center"/>
    </xf>
    <xf numFmtId="0" fontId="6" fillId="15" borderId="20" xfId="1" applyFont="1" applyFill="1" applyBorder="1" applyAlignment="1">
      <alignment horizontal="left" vertical="center"/>
    </xf>
    <xf numFmtId="0" fontId="7" fillId="16" borderId="27" xfId="1" applyFill="1" applyBorder="1" applyAlignment="1">
      <alignment vertical="center"/>
    </xf>
    <xf numFmtId="0" fontId="6" fillId="15" borderId="35" xfId="1" applyFont="1" applyFill="1" applyBorder="1" applyAlignment="1">
      <alignment horizontal="left" vertical="center" wrapText="1"/>
    </xf>
    <xf numFmtId="0" fontId="6" fillId="15" borderId="42" xfId="25" applyFont="1" applyFill="1" applyBorder="1" applyAlignment="1">
      <alignment horizontal="left" vertical="center" wrapText="1"/>
    </xf>
    <xf numFmtId="0" fontId="3" fillId="0" borderId="0" xfId="24"/>
    <xf numFmtId="0" fontId="6" fillId="15" borderId="20" xfId="17" applyFont="1" applyFill="1" applyBorder="1" applyAlignment="1">
      <alignment horizontal="center" vertical="center" wrapText="1"/>
    </xf>
    <xf numFmtId="0" fontId="19" fillId="14" borderId="20" xfId="27" applyFont="1" applyFill="1" applyBorder="1" applyAlignment="1">
      <alignment horizontal="center" vertical="center" wrapText="1"/>
    </xf>
    <xf numFmtId="0" fontId="6" fillId="15" borderId="20" xfId="27" applyFont="1" applyFill="1" applyBorder="1" applyAlignment="1">
      <alignment horizontal="center" vertical="center" wrapText="1"/>
    </xf>
    <xf numFmtId="0" fontId="19" fillId="14" borderId="20" xfId="28" applyFont="1" applyFill="1" applyBorder="1" applyAlignment="1">
      <alignment horizontal="center" vertical="center" wrapText="1"/>
    </xf>
    <xf numFmtId="0" fontId="7" fillId="16" borderId="28" xfId="29" applyFill="1" applyBorder="1" applyAlignment="1">
      <alignment vertical="center" wrapText="1"/>
    </xf>
    <xf numFmtId="0" fontId="19" fillId="14" borderId="16" xfId="29" applyFont="1" applyFill="1" applyBorder="1" applyAlignment="1">
      <alignment horizontal="center" vertical="center" wrapText="1"/>
    </xf>
    <xf numFmtId="0" fontId="7" fillId="0" borderId="15" xfId="29" applyBorder="1" applyAlignment="1">
      <alignment wrapText="1"/>
    </xf>
    <xf numFmtId="0" fontId="7" fillId="0" borderId="22" xfId="29" applyBorder="1" applyAlignment="1">
      <alignment wrapText="1"/>
    </xf>
    <xf numFmtId="0" fontId="7" fillId="0" borderId="0" xfId="29" applyAlignment="1">
      <alignment wrapText="1"/>
    </xf>
    <xf numFmtId="0" fontId="31" fillId="16" borderId="24" xfId="29" applyFont="1" applyFill="1" applyBorder="1" applyAlignment="1">
      <alignment vertical="center" wrapText="1"/>
    </xf>
    <xf numFmtId="0" fontId="6" fillId="15" borderId="26" xfId="26" applyFont="1" applyFill="1" applyBorder="1" applyAlignment="1">
      <alignment horizontal="center" vertical="center" wrapText="1"/>
    </xf>
    <xf numFmtId="0" fontId="7" fillId="0" borderId="21" xfId="29" applyBorder="1" applyAlignment="1">
      <alignment wrapText="1"/>
    </xf>
    <xf numFmtId="0" fontId="6" fillId="15" borderId="42" xfId="30" applyFont="1" applyFill="1" applyBorder="1" applyAlignment="1">
      <alignment horizontal="left" vertical="center" wrapText="1"/>
    </xf>
    <xf numFmtId="0" fontId="31" fillId="16" borderId="24" xfId="25" applyFont="1" applyFill="1" applyBorder="1" applyAlignment="1">
      <alignment vertical="center" wrapText="1"/>
    </xf>
    <xf numFmtId="0" fontId="31" fillId="16" borderId="25" xfId="30" applyFont="1" applyFill="1" applyBorder="1" applyAlignment="1">
      <alignment vertical="center" wrapText="1"/>
    </xf>
    <xf numFmtId="0" fontId="7" fillId="15" borderId="9" xfId="0" applyFont="1" applyFill="1" applyBorder="1"/>
    <xf numFmtId="0" fontId="7" fillId="15" borderId="16" xfId="0" applyFont="1" applyFill="1" applyBorder="1"/>
    <xf numFmtId="0" fontId="19" fillId="14" borderId="39" xfId="0" applyFont="1" applyFill="1" applyBorder="1" applyAlignment="1">
      <alignment horizontal="center" vertical="center"/>
    </xf>
    <xf numFmtId="0" fontId="19" fillId="14" borderId="27" xfId="0" applyFont="1" applyFill="1" applyBorder="1" applyAlignment="1">
      <alignment horizontal="center" vertical="center"/>
    </xf>
    <xf numFmtId="0" fontId="6" fillId="15" borderId="51" xfId="0" applyFont="1" applyFill="1" applyBorder="1" applyAlignment="1">
      <alignment horizontal="left" vertical="center" wrapText="1"/>
    </xf>
    <xf numFmtId="0" fontId="6" fillId="15" borderId="52" xfId="1" applyFont="1" applyFill="1" applyBorder="1" applyAlignment="1">
      <alignment horizontal="left" vertical="center" wrapText="1"/>
    </xf>
    <xf numFmtId="0" fontId="6" fillId="15" borderId="52" xfId="0" applyFont="1" applyFill="1" applyBorder="1" applyAlignment="1">
      <alignment horizontal="left" vertical="center" wrapText="1"/>
    </xf>
    <xf numFmtId="0" fontId="6" fillId="15" borderId="52" xfId="1" applyFont="1" applyFill="1" applyBorder="1" applyAlignment="1">
      <alignment horizontal="center" vertical="center" wrapText="1"/>
    </xf>
    <xf numFmtId="0" fontId="6" fillId="15" borderId="26" xfId="30" applyFont="1" applyFill="1" applyBorder="1" applyAlignment="1">
      <alignment horizontal="left" vertical="center" wrapText="1"/>
    </xf>
    <xf numFmtId="0" fontId="7" fillId="2" borderId="4" xfId="0" applyFont="1" applyFill="1" applyBorder="1" applyAlignment="1">
      <alignment vertical="top" wrapText="1"/>
    </xf>
    <xf numFmtId="0" fontId="31" fillId="16" borderId="24" xfId="30" applyFont="1" applyFill="1" applyBorder="1" applyAlignment="1">
      <alignment vertical="center" wrapText="1"/>
    </xf>
    <xf numFmtId="0" fontId="19" fillId="14" borderId="20" xfId="31" applyFont="1" applyFill="1" applyBorder="1" applyAlignment="1">
      <alignment horizontal="center" vertical="center" wrapText="1"/>
    </xf>
    <xf numFmtId="0" fontId="6" fillId="15" borderId="53" xfId="17" applyFont="1" applyFill="1" applyBorder="1" applyAlignment="1">
      <alignment horizontal="center" vertical="center" wrapText="1"/>
    </xf>
    <xf numFmtId="0" fontId="6" fillId="15" borderId="28" xfId="17" applyFont="1" applyFill="1" applyBorder="1" applyAlignment="1">
      <alignment horizontal="center" vertical="center" wrapText="1"/>
    </xf>
    <xf numFmtId="0" fontId="6" fillId="15" borderId="16" xfId="15" applyFont="1" applyFill="1" applyBorder="1" applyAlignment="1">
      <alignment horizontal="center" vertical="center" wrapText="1"/>
    </xf>
    <xf numFmtId="0" fontId="36" fillId="15" borderId="24" xfId="17" applyFont="1" applyFill="1" applyBorder="1" applyAlignment="1">
      <alignment horizontal="center" vertical="center" wrapText="1"/>
    </xf>
    <xf numFmtId="0" fontId="6" fillId="15" borderId="48" xfId="17" applyFont="1" applyFill="1" applyBorder="1" applyAlignment="1">
      <alignment horizontal="left" vertical="center" wrapText="1"/>
    </xf>
    <xf numFmtId="0" fontId="6" fillId="15" borderId="27" xfId="0" applyFont="1" applyFill="1" applyBorder="1" applyAlignment="1">
      <alignment horizontal="center" vertical="center" wrapText="1"/>
    </xf>
    <xf numFmtId="0" fontId="6" fillId="15" borderId="54" xfId="0" applyFont="1" applyFill="1" applyBorder="1" applyAlignment="1">
      <alignment horizontal="center" vertical="center" wrapText="1"/>
    </xf>
    <xf numFmtId="0" fontId="36" fillId="15" borderId="25" xfId="17" applyFont="1" applyFill="1" applyBorder="1" applyAlignment="1">
      <alignment horizontal="center" vertical="center" wrapText="1"/>
    </xf>
    <xf numFmtId="0" fontId="36" fillId="15" borderId="25" xfId="17" applyFont="1" applyFill="1" applyBorder="1" applyAlignment="1">
      <alignment horizontal="center" vertical="center"/>
    </xf>
    <xf numFmtId="0" fontId="31" fillId="16" borderId="45" xfId="0" applyFont="1" applyFill="1" applyBorder="1" applyAlignment="1">
      <alignment vertical="center" wrapText="1"/>
    </xf>
    <xf numFmtId="0" fontId="7" fillId="0" borderId="11" xfId="29" applyBorder="1" applyAlignment="1">
      <alignment wrapText="1"/>
    </xf>
    <xf numFmtId="0" fontId="6" fillId="15" borderId="29" xfId="26" applyFont="1" applyFill="1" applyBorder="1" applyAlignment="1">
      <alignment horizontal="center" vertical="center" wrapText="1"/>
    </xf>
    <xf numFmtId="0" fontId="6" fillId="15" borderId="28" xfId="7" applyFont="1" applyFill="1" applyBorder="1" applyAlignment="1">
      <alignment horizontal="center" vertical="center" wrapText="1"/>
    </xf>
    <xf numFmtId="0" fontId="6" fillId="15" borderId="28" xfId="17" applyFont="1" applyFill="1" applyBorder="1" applyAlignment="1">
      <alignment horizontal="left" vertical="center" wrapText="1"/>
    </xf>
    <xf numFmtId="0" fontId="36" fillId="15" borderId="24" xfId="26" applyFont="1" applyFill="1" applyBorder="1" applyAlignment="1">
      <alignment horizontal="center" vertical="center" wrapText="1"/>
    </xf>
    <xf numFmtId="0" fontId="36" fillId="15" borderId="25" xfId="26" applyFont="1" applyFill="1" applyBorder="1" applyAlignment="1">
      <alignment horizontal="center" vertical="center" wrapText="1"/>
    </xf>
    <xf numFmtId="0" fontId="36" fillId="15" borderId="34" xfId="26" applyFont="1" applyFill="1" applyBorder="1" applyAlignment="1">
      <alignment horizontal="center" vertical="center" wrapText="1"/>
    </xf>
    <xf numFmtId="2" fontId="6" fillId="15" borderId="20" xfId="0" applyNumberFormat="1" applyFont="1" applyFill="1" applyBorder="1" applyAlignment="1">
      <alignment horizontal="left" vertical="center"/>
    </xf>
    <xf numFmtId="0" fontId="31" fillId="7" borderId="25" xfId="0" applyFont="1" applyFill="1" applyBorder="1" applyAlignment="1">
      <alignment vertical="top"/>
    </xf>
    <xf numFmtId="0" fontId="31" fillId="16" borderId="45" xfId="1" applyFont="1" applyFill="1" applyBorder="1" applyAlignment="1">
      <alignment vertical="center" wrapText="1"/>
    </xf>
    <xf numFmtId="0" fontId="38" fillId="0" borderId="0" xfId="0" applyFont="1"/>
    <xf numFmtId="14" fontId="6" fillId="15" borderId="20" xfId="0" applyNumberFormat="1" applyFont="1" applyFill="1" applyBorder="1" applyAlignment="1">
      <alignment horizontal="center" vertical="center" wrapText="1"/>
    </xf>
    <xf numFmtId="0" fontId="36" fillId="15" borderId="24" xfId="1" applyFont="1" applyFill="1" applyBorder="1" applyAlignment="1">
      <alignment horizontal="left" vertical="center" wrapText="1"/>
    </xf>
    <xf numFmtId="0" fontId="36" fillId="15" borderId="45" xfId="0" applyFont="1" applyFill="1" applyBorder="1" applyAlignment="1">
      <alignment horizontal="left" vertical="center" wrapText="1"/>
    </xf>
    <xf numFmtId="0" fontId="36" fillId="15" borderId="55" xfId="0" applyFont="1" applyFill="1" applyBorder="1" applyAlignment="1">
      <alignment horizontal="center" vertical="center" wrapText="1"/>
    </xf>
    <xf numFmtId="0" fontId="36" fillId="15" borderId="25" xfId="1" applyFont="1" applyFill="1" applyBorder="1" applyAlignment="1">
      <alignment horizontal="left" vertical="center" wrapText="1"/>
    </xf>
    <xf numFmtId="0" fontId="36" fillId="15" borderId="47" xfId="0" applyFont="1" applyFill="1" applyBorder="1" applyAlignment="1">
      <alignment horizontal="left" vertical="center" wrapText="1"/>
    </xf>
    <xf numFmtId="0" fontId="36" fillId="15" borderId="56" xfId="0" applyFont="1" applyFill="1" applyBorder="1" applyAlignment="1">
      <alignment horizontal="center" vertical="center" wrapText="1"/>
    </xf>
    <xf numFmtId="0" fontId="6" fillId="15" borderId="48" xfId="0" applyFont="1" applyFill="1" applyBorder="1" applyAlignment="1">
      <alignment horizontal="left" vertical="top" wrapText="1"/>
    </xf>
    <xf numFmtId="0" fontId="6" fillId="15" borderId="57" xfId="0" applyFont="1" applyFill="1" applyBorder="1" applyAlignment="1">
      <alignment horizontal="left" vertical="top" wrapText="1"/>
    </xf>
    <xf numFmtId="0" fontId="6" fillId="15" borderId="57" xfId="0" applyFont="1" applyFill="1" applyBorder="1" applyAlignment="1">
      <alignment horizontal="center" vertical="center" wrapText="1"/>
    </xf>
    <xf numFmtId="0" fontId="29" fillId="15" borderId="16" xfId="0" applyFont="1" applyFill="1" applyBorder="1" applyAlignment="1">
      <alignment horizontal="left" vertical="top" wrapText="1"/>
    </xf>
    <xf numFmtId="0" fontId="7" fillId="15" borderId="4" xfId="0" applyFont="1" applyFill="1" applyBorder="1" applyAlignment="1">
      <alignment vertical="top" wrapText="1"/>
    </xf>
    <xf numFmtId="0" fontId="10" fillId="15" borderId="4" xfId="0" applyFont="1" applyFill="1" applyBorder="1" applyAlignment="1">
      <alignment vertical="top" wrapText="1"/>
    </xf>
    <xf numFmtId="0" fontId="7" fillId="15" borderId="4" xfId="0" applyFont="1" applyFill="1" applyBorder="1" applyAlignment="1">
      <alignment wrapText="1"/>
    </xf>
    <xf numFmtId="0" fontId="6" fillId="15" borderId="41" xfId="0" applyFont="1" applyFill="1" applyBorder="1" applyAlignment="1">
      <alignment horizontal="center" vertical="center" wrapText="1"/>
    </xf>
    <xf numFmtId="0" fontId="6" fillId="15" borderId="41" xfId="1" applyFont="1" applyFill="1" applyBorder="1" applyAlignment="1">
      <alignment horizontal="left" vertical="center" wrapText="1"/>
    </xf>
    <xf numFmtId="0" fontId="36" fillId="15" borderId="25" xfId="7" applyFont="1" applyFill="1" applyBorder="1" applyAlignment="1">
      <alignment horizontal="center" vertical="center" wrapText="1"/>
    </xf>
    <xf numFmtId="0" fontId="6" fillId="15" borderId="53" xfId="7" applyFont="1" applyFill="1" applyBorder="1" applyAlignment="1">
      <alignment horizontal="center" vertical="center" wrapText="1"/>
    </xf>
    <xf numFmtId="0" fontId="6" fillId="15" borderId="27" xfId="1" applyFont="1" applyFill="1" applyBorder="1" applyAlignment="1">
      <alignment horizontal="center" vertical="center" wrapText="1"/>
    </xf>
    <xf numFmtId="0" fontId="6" fillId="15" borderId="13" xfId="0" applyFont="1" applyFill="1" applyBorder="1" applyAlignment="1">
      <alignment horizontal="center" vertical="center" wrapText="1"/>
    </xf>
    <xf numFmtId="0" fontId="6" fillId="15" borderId="57" xfId="1" applyFont="1" applyFill="1" applyBorder="1" applyAlignment="1">
      <alignment horizontal="center" vertical="center" wrapText="1"/>
    </xf>
    <xf numFmtId="14" fontId="6" fillId="15" borderId="20" xfId="0" applyNumberFormat="1" applyFont="1" applyFill="1" applyBorder="1" applyAlignment="1">
      <alignment horizontal="left" vertical="center"/>
    </xf>
    <xf numFmtId="0" fontId="36" fillId="15" borderId="24" xfId="7" applyFont="1" applyFill="1" applyBorder="1" applyAlignment="1">
      <alignment horizontal="center" vertical="center" wrapText="1"/>
    </xf>
    <xf numFmtId="0" fontId="6" fillId="15" borderId="48" xfId="17" applyFont="1" applyFill="1" applyBorder="1" applyAlignment="1">
      <alignment horizontal="center" vertical="center" wrapText="1"/>
    </xf>
    <xf numFmtId="0" fontId="36" fillId="15" borderId="46" xfId="1" applyFont="1" applyFill="1" applyBorder="1" applyAlignment="1">
      <alignment horizontal="center" vertical="center" wrapText="1"/>
    </xf>
    <xf numFmtId="0" fontId="36" fillId="15" borderId="25" xfId="17" applyFont="1" applyFill="1" applyBorder="1" applyAlignment="1">
      <alignment horizontal="left" vertical="center" wrapText="1"/>
    </xf>
    <xf numFmtId="0" fontId="36" fillId="15" borderId="46" xfId="0" applyFont="1" applyFill="1" applyBorder="1" applyAlignment="1">
      <alignment horizontal="center" vertical="center" wrapText="1"/>
    </xf>
    <xf numFmtId="0" fontId="7" fillId="16" borderId="20" xfId="1" applyFill="1" applyBorder="1" applyAlignment="1">
      <alignment vertical="center"/>
    </xf>
    <xf numFmtId="0" fontId="7" fillId="0" borderId="21" xfId="1" applyBorder="1"/>
    <xf numFmtId="0" fontId="7" fillId="0" borderId="0" xfId="1"/>
    <xf numFmtId="0" fontId="7" fillId="16" borderId="20" xfId="1" applyFill="1" applyBorder="1" applyAlignment="1">
      <alignment vertical="center" wrapText="1"/>
    </xf>
    <xf numFmtId="0" fontId="7" fillId="16" borderId="27" xfId="1" applyFill="1" applyBorder="1" applyAlignment="1">
      <alignment wrapText="1"/>
    </xf>
    <xf numFmtId="0" fontId="19" fillId="14" borderId="49" xfId="1" applyFont="1" applyFill="1" applyBorder="1" applyAlignment="1">
      <alignment horizontal="center" vertical="center" wrapText="1"/>
    </xf>
    <xf numFmtId="0" fontId="31" fillId="16" borderId="47" xfId="1" applyFont="1" applyFill="1" applyBorder="1" applyAlignment="1">
      <alignment vertical="center" wrapText="1"/>
    </xf>
    <xf numFmtId="0" fontId="7" fillId="16" borderId="24" xfId="1" applyFill="1" applyBorder="1" applyAlignment="1">
      <alignment vertical="center" wrapText="1"/>
    </xf>
    <xf numFmtId="0" fontId="7" fillId="0" borderId="9" xfId="1" applyBorder="1" applyAlignment="1">
      <alignment wrapText="1"/>
    </xf>
    <xf numFmtId="0" fontId="19" fillId="14" borderId="20" xfId="32" applyFont="1" applyFill="1" applyBorder="1" applyAlignment="1">
      <alignment horizontal="center" vertical="center" wrapText="1"/>
    </xf>
    <xf numFmtId="0" fontId="19" fillId="14" borderId="20" xfId="33" applyFont="1" applyFill="1" applyBorder="1" applyAlignment="1">
      <alignment horizontal="center" vertical="center" wrapText="1"/>
    </xf>
    <xf numFmtId="0" fontId="6" fillId="15" borderId="20" xfId="33" applyFont="1" applyFill="1" applyBorder="1" applyAlignment="1">
      <alignment horizontal="center" vertical="center" wrapText="1"/>
    </xf>
    <xf numFmtId="0" fontId="19" fillId="14" borderId="38" xfId="1" applyFont="1" applyFill="1" applyBorder="1" applyAlignment="1">
      <alignment horizontal="center" vertical="center" wrapText="1"/>
    </xf>
    <xf numFmtId="0" fontId="19" fillId="14" borderId="44" xfId="1" applyFont="1" applyFill="1" applyBorder="1" applyAlignment="1">
      <alignment horizontal="center" vertical="center" wrapText="1"/>
    </xf>
    <xf numFmtId="0" fontId="19" fillId="14" borderId="26" xfId="34" applyFont="1" applyFill="1" applyBorder="1" applyAlignment="1">
      <alignment horizontal="center" vertical="center" wrapText="1"/>
    </xf>
    <xf numFmtId="0" fontId="6" fillId="15" borderId="26" xfId="34" applyFont="1" applyFill="1" applyBorder="1" applyAlignment="1">
      <alignment horizontal="center" vertical="center" wrapText="1"/>
    </xf>
    <xf numFmtId="0" fontId="19" fillId="14" borderId="20" xfId="35" applyFont="1" applyFill="1" applyBorder="1" applyAlignment="1">
      <alignment horizontal="center" vertical="center" wrapText="1"/>
    </xf>
    <xf numFmtId="0" fontId="6" fillId="15" borderId="20" xfId="35" applyFont="1" applyFill="1" applyBorder="1" applyAlignment="1">
      <alignment horizontal="center" vertical="center" wrapText="1"/>
    </xf>
    <xf numFmtId="0" fontId="6" fillId="15" borderId="53" xfId="34" applyFont="1" applyFill="1" applyBorder="1" applyAlignment="1">
      <alignment horizontal="center" vertical="center" wrapText="1"/>
    </xf>
    <xf numFmtId="0" fontId="6" fillId="15" borderId="28" xfId="34" applyFont="1" applyFill="1" applyBorder="1" applyAlignment="1">
      <alignment horizontal="center" vertical="center" wrapText="1"/>
    </xf>
    <xf numFmtId="0" fontId="36" fillId="15" borderId="24" xfId="34" applyFont="1" applyFill="1" applyBorder="1" applyAlignment="1">
      <alignment horizontal="center" vertical="center" wrapText="1"/>
    </xf>
    <xf numFmtId="0" fontId="6" fillId="15" borderId="38" xfId="1" applyFont="1" applyFill="1" applyBorder="1" applyAlignment="1">
      <alignment vertical="center"/>
    </xf>
    <xf numFmtId="0" fontId="7" fillId="15" borderId="9" xfId="1" applyFill="1" applyBorder="1"/>
    <xf numFmtId="0" fontId="7" fillId="15" borderId="16" xfId="1" applyFill="1" applyBorder="1"/>
    <xf numFmtId="0" fontId="31" fillId="3" borderId="47" xfId="0" applyFont="1" applyFill="1" applyBorder="1" applyAlignment="1">
      <alignment vertical="center" wrapText="1"/>
    </xf>
    <xf numFmtId="0" fontId="36" fillId="15" borderId="25" xfId="34" applyFont="1" applyFill="1" applyBorder="1" applyAlignment="1">
      <alignment horizontal="center" vertical="center" wrapText="1"/>
    </xf>
    <xf numFmtId="0" fontId="39" fillId="16" borderId="58" xfId="0" applyFont="1" applyFill="1" applyBorder="1" applyAlignment="1">
      <alignment horizontal="left" vertical="center" wrapText="1"/>
    </xf>
    <xf numFmtId="0" fontId="7" fillId="16" borderId="28" xfId="0" applyFont="1" applyFill="1" applyBorder="1" applyAlignment="1">
      <alignment horizontal="left" vertical="center" wrapText="1"/>
    </xf>
    <xf numFmtId="0" fontId="7" fillId="15" borderId="60" xfId="0" applyFont="1" applyFill="1" applyBorder="1" applyAlignment="1">
      <alignment vertical="top"/>
    </xf>
    <xf numFmtId="0" fontId="7" fillId="15" borderId="59" xfId="0" applyFont="1" applyFill="1" applyBorder="1" applyAlignment="1">
      <alignment vertical="top"/>
    </xf>
    <xf numFmtId="0" fontId="0" fillId="15" borderId="8" xfId="0" applyFill="1" applyBorder="1"/>
    <xf numFmtId="0" fontId="0" fillId="15" borderId="22" xfId="0" applyFill="1" applyBorder="1"/>
    <xf numFmtId="0" fontId="0" fillId="15" borderId="49" xfId="0" applyFill="1" applyBorder="1"/>
    <xf numFmtId="0" fontId="0" fillId="15" borderId="39" xfId="0" applyFill="1" applyBorder="1"/>
    <xf numFmtId="0" fontId="39" fillId="16" borderId="25" xfId="0" applyFont="1" applyFill="1" applyBorder="1" applyAlignment="1">
      <alignment horizontal="left" vertical="center" wrapText="1"/>
    </xf>
    <xf numFmtId="14" fontId="6" fillId="15" borderId="43" xfId="1" applyNumberFormat="1" applyFont="1" applyFill="1" applyBorder="1" applyAlignment="1">
      <alignment horizontal="left" vertical="center" wrapText="1"/>
    </xf>
    <xf numFmtId="0" fontId="6" fillId="15" borderId="20" xfId="28" applyFont="1" applyFill="1" applyBorder="1" applyAlignment="1">
      <alignment horizontal="center" vertical="center" wrapText="1"/>
    </xf>
    <xf numFmtId="0" fontId="7" fillId="16" borderId="26" xfId="0" applyFont="1" applyFill="1" applyBorder="1" applyAlignment="1">
      <alignment horizontal="left" vertical="center" wrapText="1"/>
    </xf>
    <xf numFmtId="0" fontId="7" fillId="15" borderId="61" xfId="0" applyFont="1" applyFill="1" applyBorder="1" applyAlignment="1">
      <alignment vertical="top"/>
    </xf>
    <xf numFmtId="0" fontId="0" fillId="15" borderId="61" xfId="0" applyFill="1" applyBorder="1"/>
    <xf numFmtId="0" fontId="0" fillId="15" borderId="40" xfId="0" applyFill="1" applyBorder="1"/>
    <xf numFmtId="0" fontId="6" fillId="15" borderId="62" xfId="0" applyFont="1" applyFill="1" applyBorder="1" applyAlignment="1">
      <alignment horizontal="left" vertical="center" wrapText="1"/>
    </xf>
    <xf numFmtId="0" fontId="7" fillId="0" borderId="0" xfId="1" applyAlignment="1">
      <alignment horizontal="left" vertical="center" wrapText="1"/>
    </xf>
    <xf numFmtId="0" fontId="19" fillId="14" borderId="16" xfId="1" applyFont="1" applyFill="1" applyBorder="1" applyAlignment="1">
      <alignment horizontal="left" vertical="center"/>
    </xf>
    <xf numFmtId="0" fontId="7" fillId="15" borderId="16" xfId="1" applyFill="1" applyBorder="1" applyAlignment="1">
      <alignment horizontal="left" vertical="center" wrapText="1"/>
    </xf>
    <xf numFmtId="0" fontId="7" fillId="15" borderId="16" xfId="1" applyFill="1" applyBorder="1" applyAlignment="1">
      <alignment horizontal="center" vertical="center" wrapText="1"/>
    </xf>
    <xf numFmtId="0" fontId="7" fillId="15" borderId="16" xfId="1" applyFill="1" applyBorder="1" applyAlignment="1">
      <alignment horizontal="left" vertical="center"/>
    </xf>
    <xf numFmtId="0" fontId="40" fillId="0" borderId="26" xfId="1" applyFont="1" applyBorder="1" applyAlignment="1">
      <alignment horizontal="center" vertical="center" wrapText="1"/>
    </xf>
    <xf numFmtId="0" fontId="7" fillId="0" borderId="0" xfId="1" applyAlignment="1">
      <alignment horizontal="center" vertical="center" wrapText="1"/>
    </xf>
    <xf numFmtId="0" fontId="19" fillId="14" borderId="49" xfId="1" applyFont="1" applyFill="1" applyBorder="1" applyAlignment="1">
      <alignment horizontal="left" vertical="center"/>
    </xf>
    <xf numFmtId="0" fontId="19" fillId="14" borderId="49" xfId="1" applyFont="1" applyFill="1" applyBorder="1" applyAlignment="1">
      <alignment horizontal="center" vertical="center"/>
    </xf>
    <xf numFmtId="164" fontId="6" fillId="15" borderId="20" xfId="0" applyNumberFormat="1" applyFont="1" applyFill="1" applyBorder="1" applyAlignment="1">
      <alignment horizontal="left" vertical="center" wrapText="1"/>
    </xf>
    <xf numFmtId="0" fontId="40" fillId="0" borderId="26" xfId="1" applyFont="1" applyBorder="1" applyAlignment="1">
      <alignment horizontal="center"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8" xr:uid="{00000000-0005-0000-0000-000006000000}"/>
    <cellStyle name="Normal 2 2 3_4-dose" xfId="16" xr:uid="{00000000-0005-0000-0000-000007000000}"/>
    <cellStyle name="Normal 2 2 4" xfId="21" xr:uid="{00000000-0005-0000-0000-000008000000}"/>
    <cellStyle name="Normal 2 2_2-dose" xfId="22" xr:uid="{00000000-0005-0000-0000-000009000000}"/>
    <cellStyle name="Normal_4-dose" xfId="15" xr:uid="{00000000-0005-0000-0000-00000A000000}"/>
    <cellStyle name="Normal_4-dose_1" xfId="20" xr:uid="{00000000-0005-0000-0000-00000B000000}"/>
    <cellStyle name="Normal_65+ 2-dose PCV13-PPSV23" xfId="12" xr:uid="{00000000-0005-0000-0000-00000C000000}"/>
    <cellStyle name="Normal_65+ 2-dose PPSV23-PCV13" xfId="11" xr:uid="{00000000-0005-0000-0000-00000D000000}"/>
    <cellStyle name="Normal_Change History" xfId="24" xr:uid="{00000000-0005-0000-0000-00000E000000}"/>
    <cellStyle name="Normal_Dose 2 at 7 months" xfId="18" xr:uid="{00000000-0005-0000-0000-00000F000000}"/>
    <cellStyle name="Normal_Risk 2-dose" xfId="31" xr:uid="{00000000-0005-0000-0000-000011000000}"/>
    <cellStyle name="Normal_Risk 2-dose 2" xfId="32" xr:uid="{A0BB6A66-A943-4FEC-9677-18C49E02344E}"/>
    <cellStyle name="Normal_Risk 2-dose PPSV-PCV" xfId="10" xr:uid="{00000000-0005-0000-0000-000012000000}"/>
    <cellStyle name="Normal_Risk 2-dose PPSV-PCV 2" xfId="33" xr:uid="{FFABB024-AD08-423C-9EB0-058890E95BA4}"/>
    <cellStyle name="Normal_Risk adult 3-dose PPSV-PPSV-PCV" xfId="6" xr:uid="{00000000-0005-0000-0000-000014000000}"/>
    <cellStyle name="Normal_Risk adult 3-dose PPSV-PPSV-PCV 2" xfId="35" xr:uid="{41FED9EC-49A0-4E1C-9430-1865719D8547}"/>
    <cellStyle name="Normal_Sheet1" xfId="7" xr:uid="{00000000-0005-0000-0000-000015000000}"/>
    <cellStyle name="Normal_Sheet1 2" xfId="34" xr:uid="{7C0801A2-22C2-424B-BB6C-3192A3168CB1}"/>
    <cellStyle name="Normal_Sheet1_1" xfId="23" xr:uid="{00000000-0005-0000-0000-000016000000}"/>
    <cellStyle name="Normal_Sheet1_4-dose" xfId="17" xr:uid="{00000000-0005-0000-0000-000017000000}"/>
    <cellStyle name="Normal_Sheet1_65+ 2-dose PCV13-PPSV23" xfId="28" xr:uid="{00000000-0005-0000-0000-000018000000}"/>
    <cellStyle name="Normal_Sheet1_65+ 2-dose PPSV23-PCV13" xfId="29" xr:uid="{00000000-0005-0000-0000-000019000000}"/>
    <cellStyle name="Normal_Sheet1_Change History" xfId="25" xr:uid="{00000000-0005-0000-0000-00001A000000}"/>
    <cellStyle name="Normal_Sheet1_Change History_1" xfId="30" xr:uid="{00000000-0005-0000-0000-00001B000000}"/>
    <cellStyle name="Normal_Sheet1_Dose 2 at 7 months" xfId="19" xr:uid="{00000000-0005-0000-0000-00001C000000}"/>
    <cellStyle name="Normal_Sheet1_Risk 2-6 years 2-dose" xfId="27" xr:uid="{00000000-0005-0000-0000-00001D000000}"/>
    <cellStyle name="Normal_Sheet1_Risk adult 3-dose PPSV-PPSV-PCV" xfId="9" xr:uid="{00000000-0005-0000-0000-00001E000000}"/>
    <cellStyle name="Normal_Sheet1_Standard" xfId="26" xr:uid="{00000000-0005-0000-0000-00001F000000}"/>
    <cellStyle name="Normal_Sheet1_Start at 12 months" xfId="14" xr:uid="{00000000-0005-0000-0000-000020000000}"/>
    <cellStyle name="Normal_Start at 12 months" xfId="13" xr:uid="{00000000-0005-0000-0000-000021000000}"/>
  </cellStyles>
  <dxfs count="0"/>
  <tableStyles count="0" defaultTableStyle="TableStyleMedium2" defaultPivotStyle="PivotStyleLight16"/>
  <colors>
    <mruColors>
      <color rgb="FFFFFF99"/>
      <color rgb="FFFF9933"/>
      <color rgb="FFFF9966"/>
      <color rgb="FF800000"/>
      <color rgb="FF32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3"/>
  <sheetViews>
    <sheetView tabSelected="1" zoomScale="85" zoomScaleNormal="85" workbookViewId="0"/>
  </sheetViews>
  <sheetFormatPr defaultColWidth="17.109375" defaultRowHeight="12.75" customHeight="1" x14ac:dyDescent="0.25"/>
  <cols>
    <col min="1" max="1" width="24.88671875" customWidth="1"/>
    <col min="2" max="2" width="48.6640625" customWidth="1"/>
    <col min="3" max="3" width="16.44140625" bestFit="1" customWidth="1"/>
    <col min="5" max="5" width="21.6640625" customWidth="1"/>
    <col min="6" max="6" width="12" customWidth="1"/>
    <col min="7" max="7" width="10.44140625" customWidth="1"/>
    <col min="8" max="8" width="40.6640625" customWidth="1"/>
  </cols>
  <sheetData>
    <row r="1" spans="1:8" ht="12.75" customHeight="1" x14ac:dyDescent="0.25">
      <c r="A1" s="42" t="s">
        <v>71</v>
      </c>
      <c r="B1" s="49" t="s">
        <v>1484</v>
      </c>
      <c r="C1" s="49"/>
      <c r="D1" s="49"/>
      <c r="E1" s="49"/>
      <c r="F1" s="49"/>
      <c r="G1" s="49"/>
      <c r="H1" s="50"/>
    </row>
    <row r="2" spans="1:8" ht="13.2" x14ac:dyDescent="0.25">
      <c r="A2" s="55"/>
      <c r="B2" s="47"/>
      <c r="C2" s="47"/>
      <c r="D2" s="47"/>
      <c r="E2" s="47"/>
      <c r="F2" s="47"/>
      <c r="G2" s="47"/>
      <c r="H2" s="51"/>
    </row>
    <row r="3" spans="1:8" ht="12.75" customHeight="1" x14ac:dyDescent="0.25">
      <c r="A3" s="55"/>
      <c r="B3" s="48" t="s">
        <v>287</v>
      </c>
      <c r="C3" s="48"/>
      <c r="D3" s="48"/>
      <c r="E3" s="48"/>
      <c r="F3" s="48"/>
      <c r="G3" s="48"/>
      <c r="H3" s="52"/>
    </row>
    <row r="4" spans="1:8" ht="13.2" x14ac:dyDescent="0.25">
      <c r="A4" s="55"/>
      <c r="B4" s="47"/>
      <c r="C4" s="47"/>
      <c r="D4" s="47"/>
      <c r="E4" s="47"/>
      <c r="F4" s="47"/>
      <c r="G4" s="47"/>
      <c r="H4" s="51"/>
    </row>
    <row r="5" spans="1:8" ht="12.75" customHeight="1" x14ac:dyDescent="0.25">
      <c r="A5" s="55"/>
      <c r="B5" s="48" t="s">
        <v>1485</v>
      </c>
      <c r="C5" s="48"/>
      <c r="D5" s="48"/>
      <c r="E5" s="48"/>
      <c r="F5" s="48"/>
      <c r="G5" s="48"/>
      <c r="H5" s="52"/>
    </row>
    <row r="6" spans="1:8" ht="12.75" customHeight="1" x14ac:dyDescent="0.25">
      <c r="A6" s="55"/>
      <c r="B6" s="48"/>
      <c r="C6" s="48"/>
      <c r="D6" s="48"/>
      <c r="E6" s="48"/>
      <c r="F6" s="48"/>
      <c r="G6" s="48"/>
      <c r="H6" s="52"/>
    </row>
    <row r="7" spans="1:8" ht="12.75" customHeight="1" x14ac:dyDescent="0.25">
      <c r="A7" s="55"/>
      <c r="B7" s="48" t="s">
        <v>1486</v>
      </c>
      <c r="C7" s="48"/>
      <c r="D7" s="48"/>
      <c r="E7" s="48"/>
      <c r="F7" s="48"/>
      <c r="G7" s="48"/>
      <c r="H7" s="52"/>
    </row>
    <row r="8" spans="1:8" ht="12.75" customHeight="1" x14ac:dyDescent="0.25">
      <c r="A8" s="55"/>
      <c r="B8" s="48"/>
      <c r="C8" s="48"/>
      <c r="D8" s="48"/>
      <c r="E8" s="48"/>
      <c r="F8" s="48"/>
      <c r="G8" s="48"/>
      <c r="H8" s="52"/>
    </row>
    <row r="9" spans="1:8" ht="12.75" customHeight="1" x14ac:dyDescent="0.25">
      <c r="A9" s="55"/>
      <c r="B9" s="48" t="s">
        <v>1491</v>
      </c>
      <c r="C9" s="48"/>
      <c r="D9" s="48"/>
      <c r="E9" s="48"/>
      <c r="F9" s="48"/>
      <c r="G9" s="48"/>
      <c r="H9" s="52"/>
    </row>
    <row r="10" spans="1:8" ht="12.75" customHeight="1" x14ac:dyDescent="0.25">
      <c r="A10" s="55"/>
      <c r="B10" s="48"/>
      <c r="C10" s="48"/>
      <c r="D10" s="48"/>
      <c r="E10" s="48"/>
      <c r="F10" s="48"/>
      <c r="G10" s="48"/>
      <c r="H10" s="52"/>
    </row>
    <row r="11" spans="1:8" ht="12.75" customHeight="1" x14ac:dyDescent="0.25">
      <c r="A11" s="55"/>
      <c r="B11" s="48" t="s">
        <v>1487</v>
      </c>
      <c r="C11" s="48"/>
      <c r="D11" s="48"/>
      <c r="E11" s="48"/>
      <c r="F11" s="48"/>
      <c r="G11" s="48"/>
      <c r="H11" s="52"/>
    </row>
    <row r="12" spans="1:8" ht="12.75" customHeight="1" x14ac:dyDescent="0.25">
      <c r="A12" s="55"/>
      <c r="B12" s="48"/>
      <c r="C12" s="48"/>
      <c r="D12" s="48"/>
      <c r="E12" s="48"/>
      <c r="F12" s="48"/>
      <c r="G12" s="48"/>
      <c r="H12" s="52"/>
    </row>
    <row r="13" spans="1:8" ht="12.75" customHeight="1" x14ac:dyDescent="0.25">
      <c r="A13" s="55"/>
      <c r="B13" s="48" t="s">
        <v>288</v>
      </c>
      <c r="C13" s="48"/>
      <c r="D13" s="48"/>
      <c r="E13" s="48"/>
      <c r="F13" s="48"/>
      <c r="G13" s="48"/>
      <c r="H13" s="52"/>
    </row>
    <row r="14" spans="1:8" ht="13.2" x14ac:dyDescent="0.25">
      <c r="A14" s="55"/>
      <c r="B14" s="47"/>
      <c r="C14" s="47"/>
      <c r="D14" s="47"/>
      <c r="E14" s="47"/>
      <c r="F14" s="47"/>
      <c r="G14" s="47"/>
      <c r="H14" s="51"/>
    </row>
    <row r="15" spans="1:8" ht="12.75" customHeight="1" x14ac:dyDescent="0.25">
      <c r="A15" s="55"/>
      <c r="B15" s="48" t="s">
        <v>1488</v>
      </c>
      <c r="C15" s="48"/>
      <c r="D15" s="48"/>
      <c r="E15" s="48"/>
      <c r="F15" s="48"/>
      <c r="G15" s="48"/>
      <c r="H15" s="52"/>
    </row>
    <row r="16" spans="1:8" ht="12.75" customHeight="1" x14ac:dyDescent="0.25">
      <c r="A16" s="55"/>
      <c r="B16" s="48" t="s">
        <v>206</v>
      </c>
      <c r="C16" s="48"/>
      <c r="D16" s="48"/>
      <c r="E16" s="48"/>
      <c r="F16" s="48"/>
      <c r="G16" s="48"/>
      <c r="H16" s="52"/>
    </row>
    <row r="17" spans="1:9" ht="12.75" customHeight="1" x14ac:dyDescent="0.25">
      <c r="A17" s="56"/>
      <c r="B17" s="53" t="s">
        <v>96</v>
      </c>
      <c r="C17" s="53"/>
      <c r="D17" s="53"/>
      <c r="E17" s="53"/>
      <c r="F17" s="53"/>
      <c r="G17" s="53"/>
      <c r="H17" s="54"/>
    </row>
    <row r="18" spans="1:9" ht="12.75" customHeight="1" x14ac:dyDescent="0.25">
      <c r="A18" s="20"/>
      <c r="B18" s="21"/>
      <c r="C18" s="21"/>
      <c r="D18" s="21"/>
      <c r="E18" s="21"/>
      <c r="F18" s="21"/>
      <c r="G18" s="21"/>
      <c r="H18" s="21"/>
    </row>
    <row r="20" spans="1:9" ht="15" customHeight="1" x14ac:dyDescent="0.25">
      <c r="A20" s="43" t="s">
        <v>0</v>
      </c>
      <c r="B20" s="46" t="s">
        <v>1224</v>
      </c>
      <c r="C20" s="234"/>
      <c r="D20" s="234"/>
      <c r="E20" s="234"/>
      <c r="F20" s="234"/>
      <c r="G20" s="234"/>
      <c r="H20" s="235"/>
      <c r="I20" s="36"/>
    </row>
    <row r="21" spans="1:9" ht="15" customHeight="1" x14ac:dyDescent="0.25">
      <c r="A21" s="44"/>
      <c r="B21" s="46" t="s">
        <v>1225</v>
      </c>
      <c r="C21" s="234"/>
      <c r="D21" s="234"/>
      <c r="E21" s="234"/>
      <c r="F21" s="234"/>
      <c r="G21" s="234"/>
      <c r="H21" s="235"/>
      <c r="I21" s="36"/>
    </row>
    <row r="22" spans="1:9" ht="15" customHeight="1" x14ac:dyDescent="0.25">
      <c r="A22" s="44"/>
      <c r="B22" s="46" t="s">
        <v>1490</v>
      </c>
      <c r="C22" s="234"/>
      <c r="D22" s="234"/>
      <c r="E22" s="234"/>
      <c r="F22" s="234"/>
      <c r="G22" s="234"/>
      <c r="H22" s="235"/>
      <c r="I22" s="36"/>
    </row>
    <row r="23" spans="1:9" ht="15" customHeight="1" x14ac:dyDescent="0.25">
      <c r="A23" s="44"/>
      <c r="B23" s="46" t="s">
        <v>1227</v>
      </c>
      <c r="C23" s="234"/>
      <c r="D23" s="234"/>
      <c r="E23" s="234"/>
      <c r="F23" s="234"/>
      <c r="G23" s="234"/>
      <c r="H23" s="235"/>
      <c r="I23" s="36"/>
    </row>
    <row r="24" spans="1:9" ht="15" customHeight="1" x14ac:dyDescent="0.25">
      <c r="A24" s="45"/>
      <c r="B24" s="46" t="s">
        <v>1226</v>
      </c>
      <c r="C24" s="234"/>
      <c r="D24" s="234"/>
      <c r="E24" s="234"/>
      <c r="F24" s="234"/>
      <c r="G24" s="234"/>
      <c r="H24" s="235"/>
      <c r="I24" s="36"/>
    </row>
    <row r="25" spans="1:9" ht="13.2" x14ac:dyDescent="0.25">
      <c r="A25" s="37"/>
      <c r="B25" s="38"/>
      <c r="C25" s="38"/>
      <c r="D25" s="38"/>
      <c r="E25" s="38"/>
      <c r="F25" s="38"/>
      <c r="G25" s="38"/>
      <c r="H25" s="38"/>
    </row>
    <row r="26" spans="1:9" ht="13.2" x14ac:dyDescent="0.25">
      <c r="A26" s="37"/>
      <c r="B26" s="39"/>
      <c r="C26" s="39"/>
      <c r="D26" s="39"/>
      <c r="E26" s="39"/>
      <c r="F26" s="39"/>
      <c r="G26" s="39"/>
      <c r="H26" s="39"/>
    </row>
    <row r="27" spans="1:9" ht="13.2" x14ac:dyDescent="0.25">
      <c r="A27" s="68" t="s">
        <v>1</v>
      </c>
      <c r="B27" s="16" t="s">
        <v>2</v>
      </c>
      <c r="C27" s="13" t="s">
        <v>3</v>
      </c>
      <c r="D27" s="13" t="s">
        <v>4</v>
      </c>
      <c r="E27" s="13" t="s">
        <v>5</v>
      </c>
      <c r="F27" s="13" t="s">
        <v>6</v>
      </c>
      <c r="G27" s="13" t="s">
        <v>7</v>
      </c>
      <c r="H27" s="13" t="s">
        <v>8</v>
      </c>
      <c r="I27" s="5"/>
    </row>
    <row r="28" spans="1:9" s="207" customFormat="1" ht="13.2" x14ac:dyDescent="0.25">
      <c r="A28" s="202"/>
      <c r="B28" s="203" t="s">
        <v>132</v>
      </c>
      <c r="C28" s="204" t="s">
        <v>201</v>
      </c>
      <c r="D28" s="204" t="s">
        <v>1405</v>
      </c>
      <c r="E28" s="205" t="s">
        <v>202</v>
      </c>
      <c r="F28" s="205">
        <v>0.5</v>
      </c>
      <c r="G28" s="205" t="s">
        <v>10</v>
      </c>
      <c r="H28" s="205"/>
      <c r="I28" s="206"/>
    </row>
    <row r="29" spans="1:9" ht="13.2" x14ac:dyDescent="0.25">
      <c r="A29" s="69"/>
      <c r="B29" s="67" t="s">
        <v>75</v>
      </c>
      <c r="C29" s="19" t="s">
        <v>321</v>
      </c>
      <c r="D29" s="19" t="s">
        <v>1406</v>
      </c>
      <c r="E29" s="4"/>
      <c r="F29" s="4">
        <v>0.5</v>
      </c>
      <c r="G29" s="4" t="s">
        <v>11</v>
      </c>
      <c r="H29" s="4"/>
      <c r="I29" s="5"/>
    </row>
    <row r="30" spans="1:9" ht="13.2" x14ac:dyDescent="0.25">
      <c r="A30" s="69"/>
      <c r="B30" s="67" t="s">
        <v>76</v>
      </c>
      <c r="C30" s="24" t="s">
        <v>321</v>
      </c>
      <c r="D30" s="19" t="s">
        <v>1406</v>
      </c>
      <c r="E30" s="4"/>
      <c r="F30" s="4"/>
      <c r="G30" s="24" t="s">
        <v>11</v>
      </c>
      <c r="H30" s="4"/>
      <c r="I30" s="5"/>
    </row>
    <row r="31" spans="1:9" ht="13.2" x14ac:dyDescent="0.25">
      <c r="A31" s="69"/>
      <c r="B31" s="67" t="s">
        <v>9</v>
      </c>
      <c r="C31" s="204" t="s">
        <v>321</v>
      </c>
      <c r="D31" s="19" t="s">
        <v>1406</v>
      </c>
      <c r="E31" s="24" t="s">
        <v>72</v>
      </c>
      <c r="F31" s="4">
        <v>0.5</v>
      </c>
      <c r="G31" s="24" t="s">
        <v>11</v>
      </c>
      <c r="H31" s="4"/>
      <c r="I31" s="5"/>
    </row>
    <row r="32" spans="1:9" ht="13.2" x14ac:dyDescent="0.25">
      <c r="A32" s="69"/>
      <c r="B32" s="67" t="s">
        <v>9</v>
      </c>
      <c r="C32" s="280" t="s">
        <v>321</v>
      </c>
      <c r="D32" s="19" t="s">
        <v>1406</v>
      </c>
      <c r="E32" s="24" t="s">
        <v>73</v>
      </c>
      <c r="F32" s="22">
        <v>0.5</v>
      </c>
      <c r="G32" s="25" t="s">
        <v>11</v>
      </c>
      <c r="H32" s="22"/>
      <c r="I32" s="23"/>
    </row>
    <row r="33" spans="1:9" ht="13.2" x14ac:dyDescent="0.25">
      <c r="A33" s="69"/>
      <c r="B33" s="67" t="s">
        <v>89</v>
      </c>
      <c r="C33" s="24" t="s">
        <v>321</v>
      </c>
      <c r="D33" s="19" t="s">
        <v>1406</v>
      </c>
      <c r="E33" s="4"/>
      <c r="F33" s="4"/>
      <c r="G33" s="24" t="s">
        <v>11</v>
      </c>
      <c r="H33" s="4"/>
      <c r="I33" s="5"/>
    </row>
    <row r="34" spans="1:9" s="207" customFormat="1" ht="39.6" x14ac:dyDescent="0.25">
      <c r="A34" s="202"/>
      <c r="B34" s="203" t="s">
        <v>300</v>
      </c>
      <c r="C34" s="19" t="s">
        <v>321</v>
      </c>
      <c r="D34" s="19" t="s">
        <v>1406</v>
      </c>
      <c r="E34" s="205"/>
      <c r="F34" s="205">
        <v>0.5</v>
      </c>
      <c r="G34" s="4" t="s">
        <v>11</v>
      </c>
      <c r="H34" s="243" t="s">
        <v>666</v>
      </c>
      <c r="I34" s="206"/>
    </row>
    <row r="35" spans="1:9" s="207" customFormat="1" ht="13.2" x14ac:dyDescent="0.25">
      <c r="A35" s="202"/>
      <c r="B35" s="277" t="s">
        <v>425</v>
      </c>
      <c r="C35" s="204" t="s">
        <v>1404</v>
      </c>
      <c r="D35" s="19" t="s">
        <v>1406</v>
      </c>
      <c r="E35" s="278" t="s">
        <v>427</v>
      </c>
      <c r="F35" s="279">
        <v>0.5</v>
      </c>
      <c r="G35" s="280" t="s">
        <v>10</v>
      </c>
      <c r="H35" s="278"/>
      <c r="I35" s="206"/>
    </row>
    <row r="36" spans="1:9" s="207" customFormat="1" ht="13.2" x14ac:dyDescent="0.25">
      <c r="A36" s="202"/>
      <c r="B36" s="277" t="s">
        <v>426</v>
      </c>
      <c r="C36" s="204" t="s">
        <v>1404</v>
      </c>
      <c r="D36" s="19" t="s">
        <v>1406</v>
      </c>
      <c r="E36" s="278" t="s">
        <v>428</v>
      </c>
      <c r="F36" s="279">
        <v>0.5</v>
      </c>
      <c r="G36" s="280" t="s">
        <v>10</v>
      </c>
      <c r="H36" s="278"/>
      <c r="I36" s="206"/>
    </row>
    <row r="37" spans="1:9" s="207" customFormat="1" ht="13.2" x14ac:dyDescent="0.25">
      <c r="A37" s="264"/>
      <c r="B37" s="277" t="s">
        <v>1095</v>
      </c>
      <c r="C37" s="204" t="s">
        <v>1096</v>
      </c>
      <c r="D37" s="19" t="s">
        <v>1407</v>
      </c>
      <c r="E37" s="278" t="s">
        <v>1097</v>
      </c>
      <c r="F37" s="279">
        <v>0.5</v>
      </c>
      <c r="G37" s="280" t="s">
        <v>10</v>
      </c>
      <c r="H37" s="278"/>
      <c r="I37" s="206"/>
    </row>
    <row r="38" spans="1:9" ht="13.2" x14ac:dyDescent="0.25">
      <c r="A38" s="15"/>
      <c r="B38" s="6"/>
      <c r="C38" s="6"/>
      <c r="D38" s="6"/>
      <c r="E38" s="6"/>
      <c r="F38" s="6"/>
      <c r="G38" s="6"/>
      <c r="H38" s="6"/>
    </row>
    <row r="39" spans="1:9" ht="13.2" x14ac:dyDescent="0.25">
      <c r="A39" s="14"/>
      <c r="B39" s="14"/>
      <c r="C39" s="14"/>
      <c r="D39" s="14"/>
      <c r="E39" s="14"/>
      <c r="F39" s="14"/>
      <c r="G39" s="14"/>
      <c r="H39" s="14"/>
    </row>
    <row r="40" spans="1:9" ht="15.6" x14ac:dyDescent="0.3">
      <c r="A40" s="266" t="s">
        <v>441</v>
      </c>
      <c r="B40" s="37"/>
      <c r="C40" s="37"/>
      <c r="D40" s="37"/>
      <c r="E40" s="37"/>
      <c r="F40" s="37"/>
      <c r="G40" s="37"/>
      <c r="H40" s="37"/>
    </row>
    <row r="41" spans="1:9" ht="13.2" x14ac:dyDescent="0.25">
      <c r="A41" s="37"/>
      <c r="B41" s="37"/>
      <c r="C41" s="37"/>
      <c r="D41" s="37"/>
      <c r="E41" s="37"/>
      <c r="F41" s="37"/>
      <c r="G41" s="37"/>
      <c r="H41" s="37"/>
    </row>
    <row r="42" spans="1:9" ht="26.4" x14ac:dyDescent="0.25">
      <c r="A42" s="42" t="s">
        <v>200</v>
      </c>
      <c r="B42" s="58" t="s">
        <v>97</v>
      </c>
      <c r="C42" s="59"/>
      <c r="D42" s="59"/>
      <c r="E42" s="59"/>
      <c r="F42" s="59"/>
      <c r="G42" s="59"/>
      <c r="H42" s="60"/>
      <c r="I42" s="70"/>
    </row>
    <row r="43" spans="1:9" ht="13.2" x14ac:dyDescent="0.25">
      <c r="A43" s="44"/>
      <c r="B43" s="61" t="s">
        <v>98</v>
      </c>
      <c r="C43" s="57"/>
      <c r="D43" s="57"/>
      <c r="E43" s="57"/>
      <c r="F43" s="57"/>
      <c r="G43" s="57"/>
      <c r="H43" s="62"/>
      <c r="I43" s="70"/>
    </row>
    <row r="44" spans="1:9" ht="13.2" x14ac:dyDescent="0.25">
      <c r="A44" s="45"/>
      <c r="B44" s="63" t="s">
        <v>1214</v>
      </c>
      <c r="C44" s="64"/>
      <c r="D44" s="64"/>
      <c r="E44" s="64"/>
      <c r="F44" s="64"/>
      <c r="G44" s="64"/>
      <c r="H44" s="65"/>
      <c r="I44" s="70"/>
    </row>
    <row r="45" spans="1:9" ht="13.2" x14ac:dyDescent="0.25">
      <c r="A45" s="14"/>
      <c r="B45" s="14"/>
      <c r="C45" s="14"/>
      <c r="D45" s="14"/>
      <c r="E45" s="14"/>
      <c r="F45" s="14"/>
      <c r="G45" s="14"/>
      <c r="H45" s="14"/>
    </row>
    <row r="46" spans="1:9" ht="24.75" customHeight="1" x14ac:dyDescent="0.25">
      <c r="A46" s="42" t="s">
        <v>197</v>
      </c>
      <c r="B46" s="58" t="s">
        <v>118</v>
      </c>
      <c r="C46" s="71"/>
      <c r="D46" s="71"/>
      <c r="E46" s="71"/>
      <c r="F46" s="71"/>
      <c r="G46" s="71"/>
      <c r="H46" s="72"/>
      <c r="I46" s="70"/>
    </row>
    <row r="47" spans="1:9" ht="13.2" x14ac:dyDescent="0.25">
      <c r="A47" s="45"/>
      <c r="B47" s="63" t="s">
        <v>1214</v>
      </c>
      <c r="C47" s="73"/>
      <c r="D47" s="73"/>
      <c r="E47" s="73"/>
      <c r="F47" s="73"/>
      <c r="G47" s="73"/>
      <c r="H47" s="74"/>
      <c r="I47" s="70"/>
    </row>
    <row r="49" spans="1:9" ht="25.5" customHeight="1" x14ac:dyDescent="0.25">
      <c r="A49" s="42" t="s">
        <v>275</v>
      </c>
      <c r="B49" s="58" t="s">
        <v>109</v>
      </c>
      <c r="C49" s="71"/>
      <c r="D49" s="71"/>
      <c r="E49" s="71"/>
      <c r="F49" s="71"/>
      <c r="G49" s="71"/>
      <c r="H49" s="72"/>
      <c r="I49" s="5"/>
    </row>
    <row r="50" spans="1:9" ht="13.2" x14ac:dyDescent="0.25">
      <c r="A50" s="45"/>
      <c r="B50" s="63" t="s">
        <v>1214</v>
      </c>
      <c r="C50" s="73"/>
      <c r="D50" s="73"/>
      <c r="E50" s="73"/>
      <c r="F50" s="73"/>
      <c r="G50" s="73"/>
      <c r="H50" s="74"/>
    </row>
    <row r="51" spans="1:9" ht="13.2" x14ac:dyDescent="0.25">
      <c r="A51" s="14"/>
      <c r="B51" s="14"/>
      <c r="C51" s="14"/>
      <c r="D51" s="14"/>
      <c r="E51" s="14"/>
      <c r="F51" s="14"/>
      <c r="G51" s="14"/>
      <c r="H51" s="14"/>
    </row>
    <row r="52" spans="1:9" ht="26.4" x14ac:dyDescent="0.25">
      <c r="A52" s="75" t="s">
        <v>276</v>
      </c>
      <c r="B52" s="76" t="s">
        <v>1215</v>
      </c>
      <c r="C52" s="77"/>
      <c r="D52" s="77"/>
      <c r="E52" s="77"/>
      <c r="F52" s="77"/>
      <c r="G52" s="77"/>
      <c r="H52" s="78"/>
    </row>
    <row r="53" spans="1:9" ht="13.2" x14ac:dyDescent="0.25">
      <c r="A53" s="15"/>
      <c r="B53" s="15"/>
      <c r="C53" s="15"/>
      <c r="D53" s="15"/>
      <c r="E53" s="15"/>
      <c r="F53" s="15"/>
      <c r="G53" s="15"/>
      <c r="H53" s="15"/>
    </row>
    <row r="54" spans="1:9" ht="12.75" customHeight="1" x14ac:dyDescent="0.3">
      <c r="A54" s="266" t="s">
        <v>442</v>
      </c>
      <c r="B54" s="37"/>
    </row>
    <row r="56" spans="1:9" ht="39.6" x14ac:dyDescent="0.25">
      <c r="A56" s="75" t="s">
        <v>951</v>
      </c>
      <c r="B56" s="76" t="s">
        <v>1032</v>
      </c>
      <c r="C56" s="77"/>
      <c r="D56" s="77"/>
      <c r="E56" s="77"/>
      <c r="F56" s="77"/>
      <c r="G56" s="77"/>
      <c r="H56" s="78"/>
    </row>
    <row r="57" spans="1:9" ht="13.2" x14ac:dyDescent="0.25">
      <c r="A57" s="15"/>
      <c r="B57" s="15"/>
      <c r="C57" s="15"/>
      <c r="D57" s="15"/>
      <c r="E57" s="15"/>
      <c r="F57" s="15"/>
      <c r="G57" s="15"/>
      <c r="H57" s="15"/>
    </row>
    <row r="58" spans="1:9" ht="39.6" x14ac:dyDescent="0.25">
      <c r="A58" s="75" t="s">
        <v>952</v>
      </c>
      <c r="B58" s="76" t="s">
        <v>1032</v>
      </c>
      <c r="C58" s="77"/>
      <c r="D58" s="77"/>
      <c r="E58" s="77"/>
      <c r="F58" s="77"/>
      <c r="G58" s="77"/>
      <c r="H58" s="78"/>
    </row>
    <row r="59" spans="1:9" ht="13.2" x14ac:dyDescent="0.25">
      <c r="A59" s="15"/>
      <c r="B59" s="15"/>
      <c r="C59" s="15"/>
      <c r="D59" s="15"/>
      <c r="E59" s="15"/>
      <c r="F59" s="15"/>
      <c r="G59" s="15"/>
      <c r="H59" s="15"/>
    </row>
    <row r="60" spans="1:9" ht="39.6" x14ac:dyDescent="0.25">
      <c r="A60" s="75" t="s">
        <v>953</v>
      </c>
      <c r="B60" s="76" t="s">
        <v>1032</v>
      </c>
      <c r="C60" s="77"/>
      <c r="D60" s="77"/>
      <c r="E60" s="77"/>
      <c r="F60" s="77"/>
      <c r="G60" s="77"/>
      <c r="H60" s="78"/>
    </row>
    <row r="61" spans="1:9" ht="13.2" x14ac:dyDescent="0.25">
      <c r="A61" s="15"/>
      <c r="B61" s="15"/>
      <c r="C61" s="15"/>
      <c r="D61" s="15"/>
      <c r="E61" s="15"/>
      <c r="F61" s="15"/>
      <c r="G61" s="15"/>
      <c r="H61" s="15"/>
    </row>
    <row r="62" spans="1:9" ht="26.4" x14ac:dyDescent="0.25">
      <c r="A62" s="75" t="s">
        <v>396</v>
      </c>
      <c r="B62" s="76" t="s">
        <v>1015</v>
      </c>
      <c r="C62" s="77"/>
      <c r="D62" s="77"/>
      <c r="E62" s="77"/>
      <c r="F62" s="77"/>
      <c r="G62" s="77"/>
      <c r="H62" s="78"/>
    </row>
    <row r="63" spans="1:9" ht="13.2" x14ac:dyDescent="0.25">
      <c r="A63" s="15"/>
      <c r="B63" s="15"/>
      <c r="C63" s="15"/>
      <c r="D63" s="15"/>
      <c r="E63" s="15"/>
      <c r="F63" s="15"/>
      <c r="G63" s="15"/>
      <c r="H63" s="15"/>
    </row>
    <row r="64" spans="1:9" ht="26.4" x14ac:dyDescent="0.25">
      <c r="A64" s="75" t="s">
        <v>1014</v>
      </c>
      <c r="B64" s="76" t="s">
        <v>1016</v>
      </c>
      <c r="C64" s="77"/>
      <c r="D64" s="77"/>
      <c r="E64" s="77"/>
      <c r="F64" s="77"/>
      <c r="G64" s="77"/>
      <c r="H64" s="78"/>
    </row>
    <row r="65" spans="1:8" ht="13.2" x14ac:dyDescent="0.25">
      <c r="A65" s="15"/>
      <c r="B65" s="15"/>
      <c r="C65" s="15"/>
      <c r="D65" s="15"/>
      <c r="E65" s="15"/>
      <c r="F65" s="15"/>
      <c r="G65" s="15"/>
      <c r="H65" s="15"/>
    </row>
    <row r="66" spans="1:8" ht="26.4" x14ac:dyDescent="0.25">
      <c r="A66" s="75" t="s">
        <v>1017</v>
      </c>
      <c r="B66" s="76" t="s">
        <v>1016</v>
      </c>
      <c r="C66" s="77"/>
      <c r="D66" s="77"/>
      <c r="E66" s="77"/>
      <c r="F66" s="77"/>
      <c r="G66" s="77"/>
      <c r="H66" s="78"/>
    </row>
    <row r="67" spans="1:8" ht="13.2" x14ac:dyDescent="0.25">
      <c r="A67" s="15"/>
      <c r="B67" s="15"/>
      <c r="C67" s="15"/>
      <c r="D67" s="15"/>
      <c r="E67" s="15"/>
      <c r="F67" s="15"/>
      <c r="G67" s="15"/>
      <c r="H67" s="15"/>
    </row>
    <row r="68" spans="1:8" ht="26.4" x14ac:dyDescent="0.25">
      <c r="A68" s="75" t="s">
        <v>1018</v>
      </c>
      <c r="B68" s="76" t="s">
        <v>1019</v>
      </c>
      <c r="C68" s="77"/>
      <c r="D68" s="77"/>
      <c r="E68" s="77"/>
      <c r="F68" s="77"/>
      <c r="G68" s="77"/>
      <c r="H68" s="78"/>
    </row>
    <row r="69" spans="1:8" ht="13.2" x14ac:dyDescent="0.25">
      <c r="A69" s="15"/>
      <c r="B69" s="15"/>
      <c r="C69" s="15"/>
      <c r="D69" s="15"/>
      <c r="E69" s="15"/>
      <c r="F69" s="15"/>
      <c r="G69" s="15"/>
      <c r="H69" s="15"/>
    </row>
    <row r="70" spans="1:8" ht="26.4" x14ac:dyDescent="0.25">
      <c r="A70" s="75" t="s">
        <v>1020</v>
      </c>
      <c r="B70" s="76" t="s">
        <v>1019</v>
      </c>
      <c r="C70" s="77"/>
      <c r="D70" s="77"/>
      <c r="E70" s="77"/>
      <c r="F70" s="77"/>
      <c r="G70" s="77"/>
      <c r="H70" s="78"/>
    </row>
    <row r="71" spans="1:8" ht="13.2" x14ac:dyDescent="0.25">
      <c r="A71" s="15"/>
      <c r="B71" s="15"/>
      <c r="C71" s="15"/>
      <c r="D71" s="15"/>
      <c r="E71" s="15"/>
      <c r="F71" s="15"/>
      <c r="G71" s="15"/>
      <c r="H71" s="15"/>
    </row>
    <row r="72" spans="1:8" ht="26.4" x14ac:dyDescent="0.25">
      <c r="A72" s="75" t="s">
        <v>1021</v>
      </c>
      <c r="B72" s="76" t="s">
        <v>1019</v>
      </c>
      <c r="C72" s="77"/>
      <c r="D72" s="77"/>
      <c r="E72" s="77"/>
      <c r="F72" s="77"/>
      <c r="G72" s="77"/>
      <c r="H72" s="78"/>
    </row>
    <row r="73" spans="1:8" ht="13.2" x14ac:dyDescent="0.25">
      <c r="A73" s="15"/>
      <c r="B73" s="15"/>
      <c r="C73" s="15"/>
      <c r="D73" s="15"/>
      <c r="E73" s="15"/>
      <c r="F73" s="15"/>
      <c r="G73" s="15"/>
      <c r="H73" s="15"/>
    </row>
    <row r="74" spans="1:8" ht="26.4" x14ac:dyDescent="0.25">
      <c r="A74" s="321" t="s">
        <v>1022</v>
      </c>
      <c r="B74" s="323" t="s">
        <v>1318</v>
      </c>
      <c r="C74" s="325"/>
      <c r="D74" s="325"/>
      <c r="E74" s="325"/>
      <c r="F74" s="325"/>
      <c r="G74" s="325"/>
      <c r="H74" s="327"/>
    </row>
    <row r="75" spans="1:8" ht="13.2" x14ac:dyDescent="0.25">
      <c r="A75" s="320"/>
      <c r="B75" s="322" t="s">
        <v>1313</v>
      </c>
      <c r="C75" s="324"/>
      <c r="D75" s="324"/>
      <c r="E75" s="324"/>
      <c r="F75" s="324"/>
      <c r="G75" s="324"/>
      <c r="H75" s="326"/>
    </row>
    <row r="76" spans="1:8" ht="13.2" x14ac:dyDescent="0.25">
      <c r="A76" s="15"/>
      <c r="B76" s="15"/>
      <c r="C76" s="15"/>
      <c r="D76" s="15"/>
      <c r="E76" s="15"/>
      <c r="F76" s="15"/>
      <c r="G76" s="15"/>
      <c r="H76" s="15"/>
    </row>
    <row r="77" spans="1:8" ht="26.4" x14ac:dyDescent="0.25">
      <c r="A77" s="321" t="s">
        <v>1023</v>
      </c>
      <c r="B77" s="49" t="s">
        <v>1317</v>
      </c>
      <c r="C77" s="71"/>
      <c r="D77" s="71"/>
      <c r="E77" s="71"/>
      <c r="F77" s="71"/>
      <c r="G77" s="71"/>
      <c r="H77" s="72"/>
    </row>
    <row r="78" spans="1:8" ht="13.2" x14ac:dyDescent="0.25">
      <c r="A78" s="328"/>
      <c r="B78" s="53" t="s">
        <v>1313</v>
      </c>
      <c r="C78" s="73"/>
      <c r="D78" s="73"/>
      <c r="E78" s="73"/>
      <c r="F78" s="73"/>
      <c r="G78" s="73"/>
      <c r="H78" s="74"/>
    </row>
    <row r="79" spans="1:8" ht="13.2" x14ac:dyDescent="0.25">
      <c r="A79" s="15"/>
      <c r="B79" s="15"/>
      <c r="C79" s="15"/>
      <c r="D79" s="15"/>
      <c r="E79" s="15"/>
      <c r="F79" s="15"/>
      <c r="G79" s="15"/>
      <c r="H79" s="15"/>
    </row>
    <row r="80" spans="1:8" ht="26.4" x14ac:dyDescent="0.25">
      <c r="A80" s="321" t="s">
        <v>1024</v>
      </c>
      <c r="B80" s="49" t="s">
        <v>1320</v>
      </c>
      <c r="C80" s="71"/>
      <c r="D80" s="71"/>
      <c r="E80" s="71"/>
      <c r="F80" s="71"/>
      <c r="G80" s="71"/>
      <c r="H80" s="72"/>
    </row>
    <row r="81" spans="1:8" ht="13.2" x14ac:dyDescent="0.25">
      <c r="A81" s="328"/>
      <c r="B81" s="53" t="s">
        <v>1313</v>
      </c>
      <c r="C81" s="73"/>
      <c r="D81" s="73"/>
      <c r="E81" s="73"/>
      <c r="F81" s="73"/>
      <c r="G81" s="73"/>
      <c r="H81" s="74"/>
    </row>
    <row r="82" spans="1:8" ht="13.2" x14ac:dyDescent="0.25">
      <c r="A82" s="15"/>
      <c r="B82" s="15"/>
      <c r="C82" s="15"/>
      <c r="D82" s="15"/>
      <c r="E82" s="15"/>
      <c r="F82" s="15"/>
      <c r="G82" s="15"/>
      <c r="H82" s="15"/>
    </row>
    <row r="83" spans="1:8" ht="26.4" x14ac:dyDescent="0.25">
      <c r="A83" s="321" t="s">
        <v>1025</v>
      </c>
      <c r="B83" s="49" t="s">
        <v>1321</v>
      </c>
      <c r="C83" s="71"/>
      <c r="D83" s="71"/>
      <c r="E83" s="71"/>
      <c r="F83" s="71"/>
      <c r="G83" s="71"/>
      <c r="H83" s="72"/>
    </row>
    <row r="84" spans="1:8" ht="13.2" x14ac:dyDescent="0.25">
      <c r="A84" s="328"/>
      <c r="B84" s="53" t="s">
        <v>1313</v>
      </c>
      <c r="C84" s="73"/>
      <c r="D84" s="73"/>
      <c r="E84" s="73"/>
      <c r="F84" s="73"/>
      <c r="G84" s="73"/>
      <c r="H84" s="74"/>
    </row>
    <row r="85" spans="1:8" ht="13.2" x14ac:dyDescent="0.25">
      <c r="A85" s="15"/>
      <c r="B85" s="15"/>
      <c r="C85" s="15"/>
      <c r="D85" s="15"/>
      <c r="E85" s="15"/>
      <c r="F85" s="15"/>
      <c r="G85" s="15"/>
      <c r="H85" s="15"/>
    </row>
    <row r="86" spans="1:8" ht="26.4" x14ac:dyDescent="0.25">
      <c r="A86" s="321" t="s">
        <v>1026</v>
      </c>
      <c r="B86" s="49" t="s">
        <v>1316</v>
      </c>
      <c r="C86" s="71"/>
      <c r="D86" s="71"/>
      <c r="E86" s="71"/>
      <c r="F86" s="71"/>
      <c r="G86" s="71"/>
      <c r="H86" s="72"/>
    </row>
    <row r="87" spans="1:8" ht="13.2" x14ac:dyDescent="0.25">
      <c r="A87" s="328"/>
      <c r="B87" s="53" t="s">
        <v>1319</v>
      </c>
      <c r="C87" s="73"/>
      <c r="D87" s="73"/>
      <c r="E87" s="73"/>
      <c r="F87" s="73"/>
      <c r="G87" s="73"/>
      <c r="H87" s="74"/>
    </row>
    <row r="88" spans="1:8" ht="13.2" x14ac:dyDescent="0.25">
      <c r="A88" s="15"/>
      <c r="B88" s="15"/>
      <c r="C88" s="15"/>
      <c r="D88" s="15"/>
      <c r="E88" s="15"/>
      <c r="F88" s="15"/>
      <c r="G88" s="15"/>
      <c r="H88" s="15"/>
    </row>
    <row r="89" spans="1:8" ht="26.4" x14ac:dyDescent="0.25">
      <c r="A89" s="321" t="s">
        <v>1027</v>
      </c>
      <c r="B89" s="49" t="s">
        <v>1315</v>
      </c>
      <c r="C89" s="71"/>
      <c r="D89" s="71"/>
      <c r="E89" s="71"/>
      <c r="F89" s="71"/>
      <c r="G89" s="71"/>
      <c r="H89" s="72"/>
    </row>
    <row r="90" spans="1:8" ht="13.2" x14ac:dyDescent="0.25">
      <c r="A90" s="328"/>
      <c r="B90" s="53" t="s">
        <v>1319</v>
      </c>
      <c r="C90" s="73"/>
      <c r="D90" s="73"/>
      <c r="E90" s="73"/>
      <c r="F90" s="73"/>
      <c r="G90" s="73"/>
      <c r="H90" s="74"/>
    </row>
    <row r="91" spans="1:8" ht="13.2" x14ac:dyDescent="0.25">
      <c r="A91" s="15"/>
      <c r="B91" s="15"/>
      <c r="C91" s="15"/>
      <c r="D91" s="15"/>
      <c r="E91" s="15"/>
      <c r="F91" s="15"/>
      <c r="G91" s="15"/>
      <c r="H91" s="15"/>
    </row>
    <row r="92" spans="1:8" ht="26.4" x14ac:dyDescent="0.25">
      <c r="A92" s="321" t="s">
        <v>1028</v>
      </c>
      <c r="B92" s="49" t="s">
        <v>1315</v>
      </c>
      <c r="C92" s="71"/>
      <c r="D92" s="71"/>
      <c r="E92" s="71"/>
      <c r="F92" s="71"/>
      <c r="G92" s="71"/>
      <c r="H92" s="72"/>
    </row>
    <row r="93" spans="1:8" ht="13.2" x14ac:dyDescent="0.25">
      <c r="A93" s="328"/>
      <c r="B93" s="53" t="s">
        <v>1319</v>
      </c>
      <c r="C93" s="73"/>
      <c r="D93" s="73"/>
      <c r="E93" s="73"/>
      <c r="F93" s="73"/>
      <c r="G93" s="73"/>
      <c r="H93" s="74"/>
    </row>
    <row r="94" spans="1:8" ht="13.2" x14ac:dyDescent="0.25">
      <c r="A94" s="15"/>
      <c r="B94" s="15"/>
      <c r="C94" s="15"/>
      <c r="D94" s="15"/>
      <c r="E94" s="15"/>
      <c r="F94" s="15"/>
      <c r="G94" s="15"/>
      <c r="H94" s="15"/>
    </row>
    <row r="95" spans="1:8" ht="12.75" customHeight="1" x14ac:dyDescent="0.3">
      <c r="A95" s="266" t="s">
        <v>1323</v>
      </c>
    </row>
    <row r="97" spans="1:8" ht="26.4" x14ac:dyDescent="0.25">
      <c r="A97" s="331" t="s">
        <v>1255</v>
      </c>
      <c r="B97" s="332" t="s">
        <v>1362</v>
      </c>
      <c r="C97" s="333"/>
      <c r="D97" s="333"/>
      <c r="E97" s="333"/>
      <c r="F97" s="333"/>
      <c r="G97" s="333"/>
      <c r="H97" s="334"/>
    </row>
    <row r="99" spans="1:8" ht="26.4" x14ac:dyDescent="0.25">
      <c r="A99" s="321" t="s">
        <v>1332</v>
      </c>
      <c r="B99" s="49" t="s">
        <v>1363</v>
      </c>
      <c r="C99" s="71"/>
      <c r="D99" s="71"/>
      <c r="E99" s="71"/>
      <c r="F99" s="71"/>
      <c r="G99" s="71"/>
      <c r="H99" s="72"/>
    </row>
    <row r="100" spans="1:8" ht="13.2" x14ac:dyDescent="0.25">
      <c r="A100" s="328"/>
      <c r="B100" s="53" t="s">
        <v>1313</v>
      </c>
      <c r="C100" s="73"/>
      <c r="D100" s="73"/>
      <c r="E100" s="73"/>
      <c r="F100" s="73"/>
      <c r="G100" s="73"/>
      <c r="H100" s="74"/>
    </row>
    <row r="102" spans="1:8" ht="26.4" x14ac:dyDescent="0.25">
      <c r="A102" s="321" t="s">
        <v>1272</v>
      </c>
      <c r="B102" s="49" t="s">
        <v>1314</v>
      </c>
      <c r="C102" s="71"/>
      <c r="D102" s="71"/>
      <c r="E102" s="71"/>
      <c r="F102" s="71"/>
      <c r="G102" s="71"/>
      <c r="H102" s="72"/>
    </row>
    <row r="103" spans="1:8" ht="13.2" x14ac:dyDescent="0.25">
      <c r="A103" s="328"/>
      <c r="B103" s="53" t="s">
        <v>1313</v>
      </c>
      <c r="C103" s="73"/>
      <c r="D103" s="73"/>
      <c r="E103" s="73"/>
      <c r="F103" s="73"/>
      <c r="G103" s="73"/>
      <c r="H103" s="7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86"/>
  <sheetViews>
    <sheetView zoomScale="85" zoomScaleNormal="85" workbookViewId="0"/>
  </sheetViews>
  <sheetFormatPr defaultRowHeight="13.2" x14ac:dyDescent="0.25"/>
  <cols>
    <col min="1" max="1" width="12" customWidth="1"/>
    <col min="2" max="2" width="9.6640625" bestFit="1" customWidth="1"/>
    <col min="3" max="3" width="30.44140625" customWidth="1"/>
    <col min="4" max="4" width="31.5546875" customWidth="1"/>
    <col min="5" max="6" width="52.88671875" customWidth="1"/>
    <col min="7" max="7" width="18.21875" customWidth="1"/>
  </cols>
  <sheetData>
    <row r="1" spans="1:7" ht="15" x14ac:dyDescent="0.25">
      <c r="A1" s="28" t="s">
        <v>77</v>
      </c>
      <c r="B1" s="263">
        <v>4.6500000000000004</v>
      </c>
      <c r="C1" s="288" t="s">
        <v>1497</v>
      </c>
    </row>
    <row r="2" spans="1:7" x14ac:dyDescent="0.25">
      <c r="A2" s="42" t="s">
        <v>78</v>
      </c>
      <c r="B2" s="30" t="s">
        <v>79</v>
      </c>
      <c r="C2" s="31" t="s">
        <v>80</v>
      </c>
      <c r="D2" s="31" t="s">
        <v>81</v>
      </c>
      <c r="E2" s="31" t="s">
        <v>78</v>
      </c>
      <c r="F2" s="31" t="s">
        <v>82</v>
      </c>
    </row>
    <row r="3" spans="1:7" ht="181.2" x14ac:dyDescent="0.25">
      <c r="A3" s="244"/>
      <c r="B3" s="88">
        <v>1</v>
      </c>
      <c r="C3" s="345" t="s">
        <v>1489</v>
      </c>
      <c r="D3" s="345" t="s">
        <v>31</v>
      </c>
      <c r="E3" s="345" t="s">
        <v>1492</v>
      </c>
      <c r="F3" s="345" t="s">
        <v>1496</v>
      </c>
    </row>
    <row r="4" spans="1:7" ht="90" x14ac:dyDescent="0.25">
      <c r="A4" s="244"/>
      <c r="B4" s="88">
        <v>2</v>
      </c>
      <c r="C4" s="95" t="s">
        <v>1464</v>
      </c>
      <c r="D4" s="33" t="s">
        <v>526</v>
      </c>
      <c r="E4" s="33" t="s">
        <v>1465</v>
      </c>
      <c r="F4" s="96" t="s">
        <v>1471</v>
      </c>
      <c r="G4" s="37"/>
    </row>
    <row r="5" spans="1:7" ht="75" x14ac:dyDescent="0.25">
      <c r="A5" s="244"/>
      <c r="B5" s="88">
        <v>3</v>
      </c>
      <c r="C5" s="95" t="s">
        <v>1462</v>
      </c>
      <c r="D5" s="33" t="s">
        <v>136</v>
      </c>
      <c r="E5" s="33" t="s">
        <v>60</v>
      </c>
      <c r="F5" s="96" t="s">
        <v>1472</v>
      </c>
      <c r="G5" s="37"/>
    </row>
    <row r="6" spans="1:7" ht="90" x14ac:dyDescent="0.25">
      <c r="A6" s="244"/>
      <c r="B6" s="88">
        <v>4</v>
      </c>
      <c r="C6" s="95" t="s">
        <v>1466</v>
      </c>
      <c r="D6" s="33" t="s">
        <v>526</v>
      </c>
      <c r="E6" s="33" t="s">
        <v>1465</v>
      </c>
      <c r="F6" s="96" t="s">
        <v>1471</v>
      </c>
      <c r="G6" s="37"/>
    </row>
    <row r="7" spans="1:7" ht="75" x14ac:dyDescent="0.25">
      <c r="A7" s="244"/>
      <c r="B7" s="88">
        <v>5</v>
      </c>
      <c r="C7" s="95" t="s">
        <v>1463</v>
      </c>
      <c r="D7" s="33" t="s">
        <v>136</v>
      </c>
      <c r="E7" s="33" t="s">
        <v>60</v>
      </c>
      <c r="F7" s="96" t="s">
        <v>1472</v>
      </c>
      <c r="G7" s="37"/>
    </row>
    <row r="8" spans="1:7" ht="75" x14ac:dyDescent="0.25">
      <c r="A8" s="244"/>
      <c r="B8" s="88">
        <v>6</v>
      </c>
      <c r="C8" s="95" t="s">
        <v>1467</v>
      </c>
      <c r="D8" s="33" t="s">
        <v>31</v>
      </c>
      <c r="E8" s="33" t="s">
        <v>1468</v>
      </c>
      <c r="F8" s="96" t="s">
        <v>1473</v>
      </c>
      <c r="G8" s="37"/>
    </row>
    <row r="9" spans="1:7" ht="90" x14ac:dyDescent="0.25">
      <c r="A9" s="233"/>
      <c r="B9" s="88">
        <v>7</v>
      </c>
      <c r="C9" s="95" t="s">
        <v>1469</v>
      </c>
      <c r="D9" s="33" t="s">
        <v>526</v>
      </c>
      <c r="E9" s="33" t="s">
        <v>1470</v>
      </c>
      <c r="F9" s="96" t="s">
        <v>1473</v>
      </c>
      <c r="G9" s="37"/>
    </row>
    <row r="11" spans="1:7" ht="15" x14ac:dyDescent="0.25">
      <c r="A11" s="28" t="s">
        <v>77</v>
      </c>
      <c r="B11" s="263">
        <v>4.6399999999999997</v>
      </c>
      <c r="C11" s="288" t="s">
        <v>1434</v>
      </c>
    </row>
    <row r="12" spans="1:7" x14ac:dyDescent="0.25">
      <c r="A12" s="42" t="s">
        <v>78</v>
      </c>
      <c r="B12" s="30" t="s">
        <v>79</v>
      </c>
      <c r="C12" s="31" t="s">
        <v>80</v>
      </c>
      <c r="D12" s="31" t="s">
        <v>81</v>
      </c>
      <c r="E12" s="31" t="s">
        <v>78</v>
      </c>
      <c r="F12" s="31" t="s">
        <v>82</v>
      </c>
    </row>
    <row r="13" spans="1:7" ht="150" x14ac:dyDescent="0.25">
      <c r="A13" s="244"/>
      <c r="B13" s="88">
        <v>1</v>
      </c>
      <c r="C13" s="95" t="s">
        <v>1425</v>
      </c>
      <c r="D13" s="33" t="s">
        <v>31</v>
      </c>
      <c r="E13" s="33" t="s">
        <v>1426</v>
      </c>
      <c r="F13" s="96" t="s">
        <v>1423</v>
      </c>
      <c r="G13" s="37"/>
    </row>
    <row r="14" spans="1:7" ht="150" x14ac:dyDescent="0.25">
      <c r="A14" s="244"/>
      <c r="B14" s="88">
        <v>2</v>
      </c>
      <c r="C14" s="95" t="s">
        <v>1427</v>
      </c>
      <c r="D14" s="33" t="s">
        <v>31</v>
      </c>
      <c r="E14" s="33" t="s">
        <v>1428</v>
      </c>
      <c r="F14" s="96" t="s">
        <v>1423</v>
      </c>
      <c r="G14" s="37"/>
    </row>
    <row r="15" spans="1:7" ht="150" x14ac:dyDescent="0.25">
      <c r="A15" s="244"/>
      <c r="B15" s="88">
        <v>3</v>
      </c>
      <c r="C15" s="95" t="s">
        <v>1429</v>
      </c>
      <c r="D15" s="33" t="s">
        <v>31</v>
      </c>
      <c r="E15" s="33" t="s">
        <v>1424</v>
      </c>
      <c r="F15" s="96" t="s">
        <v>1423</v>
      </c>
      <c r="G15" s="37"/>
    </row>
    <row r="16" spans="1:7" ht="165" x14ac:dyDescent="0.25">
      <c r="A16" s="244"/>
      <c r="B16" s="88">
        <v>4</v>
      </c>
      <c r="C16" s="95" t="s">
        <v>1431</v>
      </c>
      <c r="D16" s="33" t="s">
        <v>1102</v>
      </c>
      <c r="E16" s="33" t="s">
        <v>1430</v>
      </c>
      <c r="F16" s="96" t="s">
        <v>1432</v>
      </c>
      <c r="G16" s="37"/>
    </row>
    <row r="17" spans="1:7" ht="165" x14ac:dyDescent="0.25">
      <c r="A17" s="233"/>
      <c r="B17" s="88">
        <v>5</v>
      </c>
      <c r="C17" s="95" t="s">
        <v>1433</v>
      </c>
      <c r="D17" s="33" t="s">
        <v>1102</v>
      </c>
      <c r="E17" s="33" t="s">
        <v>1430</v>
      </c>
      <c r="F17" s="96" t="s">
        <v>1432</v>
      </c>
      <c r="G17" s="37"/>
    </row>
    <row r="19" spans="1:7" ht="15" x14ac:dyDescent="0.25">
      <c r="A19" s="28" t="s">
        <v>77</v>
      </c>
      <c r="B19" s="263">
        <v>4.63</v>
      </c>
      <c r="C19" s="288" t="s">
        <v>1422</v>
      </c>
    </row>
    <row r="20" spans="1:7" x14ac:dyDescent="0.25">
      <c r="A20" s="42" t="s">
        <v>78</v>
      </c>
      <c r="B20" s="30" t="s">
        <v>79</v>
      </c>
      <c r="C20" s="31" t="s">
        <v>80</v>
      </c>
      <c r="D20" s="31" t="s">
        <v>81</v>
      </c>
      <c r="E20" s="31" t="s">
        <v>78</v>
      </c>
      <c r="F20" s="31" t="s">
        <v>82</v>
      </c>
    </row>
    <row r="21" spans="1:7" ht="165" x14ac:dyDescent="0.25">
      <c r="A21" s="244"/>
      <c r="B21" s="88">
        <v>1</v>
      </c>
      <c r="C21" s="95" t="s">
        <v>1411</v>
      </c>
      <c r="D21" s="33" t="s">
        <v>31</v>
      </c>
      <c r="E21" s="33" t="s">
        <v>1412</v>
      </c>
      <c r="F21" s="96" t="s">
        <v>1413</v>
      </c>
      <c r="G21" s="37"/>
    </row>
    <row r="22" spans="1:7" ht="165" x14ac:dyDescent="0.25">
      <c r="A22" s="244"/>
      <c r="B22" s="88">
        <v>2</v>
      </c>
      <c r="C22" s="95" t="s">
        <v>1414</v>
      </c>
      <c r="D22" s="33" t="s">
        <v>31</v>
      </c>
      <c r="E22" s="33" t="s">
        <v>1412</v>
      </c>
      <c r="F22" s="96" t="s">
        <v>1413</v>
      </c>
      <c r="G22" s="37"/>
    </row>
    <row r="23" spans="1:7" ht="60" x14ac:dyDescent="0.25">
      <c r="A23" s="244"/>
      <c r="B23" s="88">
        <v>3</v>
      </c>
      <c r="C23" s="95" t="s">
        <v>1418</v>
      </c>
      <c r="D23" s="33" t="s">
        <v>31</v>
      </c>
      <c r="E23" s="33" t="s">
        <v>1416</v>
      </c>
      <c r="F23" s="96" t="s">
        <v>1417</v>
      </c>
      <c r="G23" s="37"/>
    </row>
    <row r="24" spans="1:7" ht="75" x14ac:dyDescent="0.25">
      <c r="A24" s="244"/>
      <c r="B24" s="88">
        <v>4</v>
      </c>
      <c r="C24" s="95" t="s">
        <v>1419</v>
      </c>
      <c r="D24" s="33" t="s">
        <v>31</v>
      </c>
      <c r="E24" s="33" t="s">
        <v>1420</v>
      </c>
      <c r="F24" s="96" t="s">
        <v>1421</v>
      </c>
      <c r="G24" s="37"/>
    </row>
    <row r="25" spans="1:7" ht="165" x14ac:dyDescent="0.25">
      <c r="A25" s="233"/>
      <c r="B25" s="88">
        <v>5</v>
      </c>
      <c r="C25" s="95" t="s">
        <v>1415</v>
      </c>
      <c r="D25" s="33" t="s">
        <v>31</v>
      </c>
      <c r="E25" s="33" t="s">
        <v>1412</v>
      </c>
      <c r="F25" s="96" t="s">
        <v>1413</v>
      </c>
      <c r="G25" s="37"/>
    </row>
    <row r="27" spans="1:7" ht="15" x14ac:dyDescent="0.25">
      <c r="A27" s="28" t="s">
        <v>77</v>
      </c>
      <c r="B27" s="263">
        <v>4.62</v>
      </c>
      <c r="C27" s="263" t="s">
        <v>1401</v>
      </c>
    </row>
    <row r="28" spans="1:7" x14ac:dyDescent="0.25">
      <c r="A28" s="42" t="s">
        <v>78</v>
      </c>
      <c r="B28" s="30" t="s">
        <v>79</v>
      </c>
      <c r="C28" s="31" t="s">
        <v>80</v>
      </c>
      <c r="D28" s="31" t="s">
        <v>81</v>
      </c>
      <c r="E28" s="31" t="s">
        <v>78</v>
      </c>
      <c r="F28" s="31" t="s">
        <v>82</v>
      </c>
    </row>
    <row r="29" spans="1:7" ht="105" x14ac:dyDescent="0.25">
      <c r="A29" s="244"/>
      <c r="B29" s="89">
        <v>1</v>
      </c>
      <c r="C29" s="95" t="s">
        <v>1381</v>
      </c>
      <c r="D29" s="33" t="s">
        <v>31</v>
      </c>
      <c r="E29" s="33" t="s">
        <v>1396</v>
      </c>
      <c r="F29" s="96" t="s">
        <v>1397</v>
      </c>
      <c r="G29" s="37"/>
    </row>
    <row r="30" spans="1:7" ht="60" x14ac:dyDescent="0.25">
      <c r="A30" s="244"/>
      <c r="B30" s="89">
        <v>2</v>
      </c>
      <c r="C30" s="95" t="s">
        <v>1386</v>
      </c>
      <c r="D30" s="33" t="s">
        <v>31</v>
      </c>
      <c r="E30" s="33" t="s">
        <v>1387</v>
      </c>
      <c r="F30" s="96" t="s">
        <v>1400</v>
      </c>
      <c r="G30" s="37"/>
    </row>
    <row r="31" spans="1:7" ht="75" x14ac:dyDescent="0.25">
      <c r="A31" s="244"/>
      <c r="B31" s="89">
        <v>3</v>
      </c>
      <c r="C31" s="95" t="s">
        <v>1388</v>
      </c>
      <c r="D31" s="33" t="s">
        <v>135</v>
      </c>
      <c r="E31" s="33" t="s">
        <v>57</v>
      </c>
      <c r="F31" s="96" t="s">
        <v>1389</v>
      </c>
      <c r="G31" s="37"/>
    </row>
    <row r="32" spans="1:7" ht="105" x14ac:dyDescent="0.25">
      <c r="A32" s="244"/>
      <c r="B32" s="89">
        <v>4</v>
      </c>
      <c r="C32" s="95" t="s">
        <v>1382</v>
      </c>
      <c r="D32" s="33" t="s">
        <v>31</v>
      </c>
      <c r="E32" s="33" t="s">
        <v>1396</v>
      </c>
      <c r="F32" s="96" t="s">
        <v>1397</v>
      </c>
      <c r="G32" s="37"/>
    </row>
    <row r="33" spans="1:7" ht="60" x14ac:dyDescent="0.25">
      <c r="A33" s="244"/>
      <c r="B33" s="89">
        <v>5</v>
      </c>
      <c r="C33" s="95" t="s">
        <v>1390</v>
      </c>
      <c r="D33" s="33" t="s">
        <v>31</v>
      </c>
      <c r="E33" s="33" t="s">
        <v>1387</v>
      </c>
      <c r="F33" s="96" t="s">
        <v>1400</v>
      </c>
      <c r="G33" s="37"/>
    </row>
    <row r="34" spans="1:7" ht="75" x14ac:dyDescent="0.25">
      <c r="A34" s="244"/>
      <c r="B34" s="89">
        <v>6</v>
      </c>
      <c r="C34" s="95" t="s">
        <v>1391</v>
      </c>
      <c r="D34" s="33" t="s">
        <v>135</v>
      </c>
      <c r="E34" s="33" t="s">
        <v>57</v>
      </c>
      <c r="F34" s="96" t="s">
        <v>1389</v>
      </c>
      <c r="G34" s="37"/>
    </row>
    <row r="35" spans="1:7" ht="105" x14ac:dyDescent="0.25">
      <c r="A35" s="244"/>
      <c r="B35" s="89">
        <v>7</v>
      </c>
      <c r="C35" s="95" t="s">
        <v>1383</v>
      </c>
      <c r="D35" s="33" t="s">
        <v>31</v>
      </c>
      <c r="E35" s="33" t="s">
        <v>1396</v>
      </c>
      <c r="F35" s="96" t="s">
        <v>1397</v>
      </c>
      <c r="G35" s="37"/>
    </row>
    <row r="36" spans="1:7" ht="105" x14ac:dyDescent="0.25">
      <c r="A36" s="244"/>
      <c r="B36" s="89">
        <v>8</v>
      </c>
      <c r="C36" s="95" t="s">
        <v>1384</v>
      </c>
      <c r="D36" s="33" t="s">
        <v>31</v>
      </c>
      <c r="E36" s="33" t="s">
        <v>1396</v>
      </c>
      <c r="F36" s="96" t="s">
        <v>1397</v>
      </c>
      <c r="G36" s="37"/>
    </row>
    <row r="37" spans="1:7" ht="45" x14ac:dyDescent="0.25">
      <c r="A37" s="244"/>
      <c r="B37" s="89">
        <v>9</v>
      </c>
      <c r="C37" s="95" t="s">
        <v>1370</v>
      </c>
      <c r="D37" s="33" t="s">
        <v>159</v>
      </c>
      <c r="E37" s="33" t="s">
        <v>137</v>
      </c>
      <c r="F37" s="96" t="s">
        <v>1067</v>
      </c>
      <c r="G37" s="37"/>
    </row>
    <row r="38" spans="1:7" ht="105" x14ac:dyDescent="0.25">
      <c r="A38" s="244"/>
      <c r="B38" s="89">
        <v>10</v>
      </c>
      <c r="C38" s="95" t="s">
        <v>1369</v>
      </c>
      <c r="D38" s="33" t="s">
        <v>1371</v>
      </c>
      <c r="E38" s="33" t="s">
        <v>1372</v>
      </c>
      <c r="F38" s="96" t="s">
        <v>1373</v>
      </c>
      <c r="G38" s="37"/>
    </row>
    <row r="39" spans="1:7" ht="105" x14ac:dyDescent="0.25">
      <c r="A39" s="244"/>
      <c r="B39" s="89">
        <v>11</v>
      </c>
      <c r="C39" s="95" t="s">
        <v>1374</v>
      </c>
      <c r="D39" s="33" t="s">
        <v>1371</v>
      </c>
      <c r="E39" s="33" t="s">
        <v>1372</v>
      </c>
      <c r="F39" s="96" t="s">
        <v>1373</v>
      </c>
      <c r="G39" s="37"/>
    </row>
    <row r="40" spans="1:7" ht="105" x14ac:dyDescent="0.25">
      <c r="A40" s="244"/>
      <c r="B40" s="89">
        <v>12</v>
      </c>
      <c r="C40" s="95" t="s">
        <v>1385</v>
      </c>
      <c r="D40" s="33" t="s">
        <v>31</v>
      </c>
      <c r="E40" s="33" t="s">
        <v>1396</v>
      </c>
      <c r="F40" s="96" t="s">
        <v>1397</v>
      </c>
      <c r="G40" s="37"/>
    </row>
    <row r="41" spans="1:7" ht="105" x14ac:dyDescent="0.25">
      <c r="A41" s="244"/>
      <c r="B41" s="89">
        <v>13</v>
      </c>
      <c r="C41" s="95" t="s">
        <v>1375</v>
      </c>
      <c r="D41" s="33" t="s">
        <v>1371</v>
      </c>
      <c r="E41" s="33" t="s">
        <v>1372</v>
      </c>
      <c r="F41" s="96" t="s">
        <v>1376</v>
      </c>
      <c r="G41" s="37"/>
    </row>
    <row r="42" spans="1:7" ht="105" x14ac:dyDescent="0.25">
      <c r="A42" s="244"/>
      <c r="B42" s="89">
        <v>14</v>
      </c>
      <c r="C42" s="95" t="s">
        <v>1383</v>
      </c>
      <c r="D42" s="33" t="s">
        <v>31</v>
      </c>
      <c r="E42" s="33" t="s">
        <v>1396</v>
      </c>
      <c r="F42" s="96" t="s">
        <v>1397</v>
      </c>
      <c r="G42" s="37"/>
    </row>
    <row r="43" spans="1:7" ht="105" x14ac:dyDescent="0.25">
      <c r="A43" s="244"/>
      <c r="B43" s="89">
        <v>15</v>
      </c>
      <c r="C43" s="95" t="s">
        <v>1377</v>
      </c>
      <c r="D43" s="33" t="s">
        <v>1371</v>
      </c>
      <c r="E43" s="33" t="s">
        <v>1372</v>
      </c>
      <c r="F43" s="96" t="s">
        <v>1376</v>
      </c>
      <c r="G43" s="37"/>
    </row>
    <row r="44" spans="1:7" ht="105" x14ac:dyDescent="0.25">
      <c r="A44" s="244"/>
      <c r="B44" s="89">
        <v>16</v>
      </c>
      <c r="C44" s="95" t="s">
        <v>1384</v>
      </c>
      <c r="D44" s="33" t="s">
        <v>31</v>
      </c>
      <c r="E44" s="33" t="s">
        <v>1396</v>
      </c>
      <c r="F44" s="96" t="s">
        <v>1397</v>
      </c>
      <c r="G44" s="37"/>
    </row>
    <row r="45" spans="1:7" ht="105" x14ac:dyDescent="0.25">
      <c r="A45" s="244"/>
      <c r="B45" s="89">
        <v>17</v>
      </c>
      <c r="C45" s="95" t="s">
        <v>1378</v>
      </c>
      <c r="D45" s="33" t="s">
        <v>1371</v>
      </c>
      <c r="E45" s="33" t="s">
        <v>1372</v>
      </c>
      <c r="F45" s="96" t="s">
        <v>1376</v>
      </c>
      <c r="G45" s="37"/>
    </row>
    <row r="46" spans="1:7" ht="45" x14ac:dyDescent="0.25">
      <c r="A46" s="233"/>
      <c r="B46" s="89">
        <v>18</v>
      </c>
      <c r="C46" s="95" t="s">
        <v>1367</v>
      </c>
      <c r="D46" s="33" t="s">
        <v>204</v>
      </c>
      <c r="E46" s="33" t="s">
        <v>18</v>
      </c>
      <c r="F46" s="96" t="s">
        <v>1368</v>
      </c>
      <c r="G46" s="37"/>
    </row>
    <row r="48" spans="1:7" ht="15" x14ac:dyDescent="0.25">
      <c r="A48" s="28" t="s">
        <v>77</v>
      </c>
      <c r="B48" s="263">
        <v>4.6100000000000003</v>
      </c>
      <c r="C48" s="263" t="s">
        <v>1364</v>
      </c>
    </row>
    <row r="49" spans="1:7" x14ac:dyDescent="0.25">
      <c r="A49" s="42" t="s">
        <v>78</v>
      </c>
      <c r="B49" s="30" t="s">
        <v>79</v>
      </c>
      <c r="C49" s="31" t="s">
        <v>80</v>
      </c>
      <c r="D49" s="31" t="s">
        <v>81</v>
      </c>
      <c r="E49" s="31" t="s">
        <v>78</v>
      </c>
      <c r="F49" s="31" t="s">
        <v>82</v>
      </c>
    </row>
    <row r="50" spans="1:7" ht="195" x14ac:dyDescent="0.25">
      <c r="A50" s="244"/>
      <c r="B50" s="88">
        <v>1</v>
      </c>
      <c r="C50" s="91" t="s">
        <v>1329</v>
      </c>
      <c r="D50" s="33" t="s">
        <v>31</v>
      </c>
      <c r="E50" s="238" t="s">
        <v>1330</v>
      </c>
      <c r="F50" s="91" t="s">
        <v>1331</v>
      </c>
      <c r="G50" s="37"/>
    </row>
    <row r="51" spans="1:7" ht="60" x14ac:dyDescent="0.25">
      <c r="A51" s="244"/>
      <c r="B51" s="88">
        <v>2</v>
      </c>
      <c r="C51" s="91" t="s">
        <v>1351</v>
      </c>
      <c r="D51" s="33" t="s">
        <v>135</v>
      </c>
      <c r="E51" s="238" t="s">
        <v>57</v>
      </c>
      <c r="F51" s="91" t="s">
        <v>1347</v>
      </c>
      <c r="G51" s="37"/>
    </row>
    <row r="52" spans="1:7" ht="45" x14ac:dyDescent="0.25">
      <c r="A52" s="244"/>
      <c r="B52" s="88">
        <v>3</v>
      </c>
      <c r="C52" s="91" t="s">
        <v>1348</v>
      </c>
      <c r="D52" s="33" t="s">
        <v>31</v>
      </c>
      <c r="E52" s="238" t="s">
        <v>1350</v>
      </c>
      <c r="F52" s="91" t="s">
        <v>1349</v>
      </c>
      <c r="G52" s="37"/>
    </row>
    <row r="53" spans="1:7" ht="60" x14ac:dyDescent="0.25">
      <c r="A53" s="244"/>
      <c r="B53" s="88">
        <v>4</v>
      </c>
      <c r="C53" s="91" t="s">
        <v>1352</v>
      </c>
      <c r="D53" s="33" t="s">
        <v>135</v>
      </c>
      <c r="E53" s="238" t="s">
        <v>57</v>
      </c>
      <c r="F53" s="91" t="s">
        <v>1347</v>
      </c>
      <c r="G53" s="37"/>
    </row>
    <row r="54" spans="1:7" ht="45" x14ac:dyDescent="0.25">
      <c r="A54" s="244"/>
      <c r="B54" s="88">
        <v>5</v>
      </c>
      <c r="C54" s="91" t="s">
        <v>1353</v>
      </c>
      <c r="D54" s="33" t="s">
        <v>31</v>
      </c>
      <c r="E54" s="238" t="s">
        <v>1350</v>
      </c>
      <c r="F54" s="91" t="s">
        <v>1349</v>
      </c>
      <c r="G54" s="37"/>
    </row>
    <row r="55" spans="1:7" ht="60" x14ac:dyDescent="0.25">
      <c r="A55" s="244"/>
      <c r="B55" s="88">
        <v>6</v>
      </c>
      <c r="C55" s="91" t="s">
        <v>1354</v>
      </c>
      <c r="D55" s="33" t="s">
        <v>135</v>
      </c>
      <c r="E55" s="238" t="s">
        <v>57</v>
      </c>
      <c r="F55" s="91" t="s">
        <v>1347</v>
      </c>
      <c r="G55" s="37"/>
    </row>
    <row r="56" spans="1:7" ht="45" x14ac:dyDescent="0.25">
      <c r="A56" s="244"/>
      <c r="B56" s="88">
        <v>7</v>
      </c>
      <c r="C56" s="91" t="s">
        <v>1355</v>
      </c>
      <c r="D56" s="33" t="s">
        <v>31</v>
      </c>
      <c r="E56" s="238" t="s">
        <v>1350</v>
      </c>
      <c r="F56" s="91" t="s">
        <v>1349</v>
      </c>
      <c r="G56" s="37"/>
    </row>
    <row r="57" spans="1:7" ht="75" x14ac:dyDescent="0.25">
      <c r="A57" s="244"/>
      <c r="B57" s="88">
        <v>8</v>
      </c>
      <c r="C57" s="91" t="s">
        <v>1356</v>
      </c>
      <c r="D57" s="33" t="s">
        <v>31</v>
      </c>
      <c r="E57" s="238" t="s">
        <v>1357</v>
      </c>
      <c r="F57" s="91" t="s">
        <v>1358</v>
      </c>
      <c r="G57" s="37"/>
    </row>
    <row r="58" spans="1:7" ht="75" x14ac:dyDescent="0.25">
      <c r="A58" s="244"/>
      <c r="B58" s="88">
        <v>9</v>
      </c>
      <c r="C58" s="91" t="s">
        <v>1359</v>
      </c>
      <c r="D58" s="33" t="s">
        <v>31</v>
      </c>
      <c r="E58" s="238" t="s">
        <v>1357</v>
      </c>
      <c r="F58" s="91" t="s">
        <v>1358</v>
      </c>
      <c r="G58" s="37"/>
    </row>
    <row r="59" spans="1:7" ht="75" x14ac:dyDescent="0.25">
      <c r="A59" s="244"/>
      <c r="B59" s="88">
        <v>10</v>
      </c>
      <c r="C59" s="91" t="s">
        <v>1360</v>
      </c>
      <c r="D59" s="33" t="s">
        <v>135</v>
      </c>
      <c r="E59" s="238" t="s">
        <v>57</v>
      </c>
      <c r="F59" s="91" t="s">
        <v>1361</v>
      </c>
      <c r="G59" s="37"/>
    </row>
    <row r="60" spans="1:7" ht="195" x14ac:dyDescent="0.25">
      <c r="A60" s="244"/>
      <c r="B60" s="88">
        <v>11</v>
      </c>
      <c r="C60" s="91" t="s">
        <v>1333</v>
      </c>
      <c r="D60" s="33" t="s">
        <v>31</v>
      </c>
      <c r="E60" s="238" t="s">
        <v>1334</v>
      </c>
      <c r="F60" s="91" t="s">
        <v>1338</v>
      </c>
      <c r="G60" s="37"/>
    </row>
    <row r="61" spans="1:7" ht="75" x14ac:dyDescent="0.25">
      <c r="A61" s="244"/>
      <c r="B61" s="88">
        <v>12</v>
      </c>
      <c r="C61" s="91" t="s">
        <v>1335</v>
      </c>
      <c r="D61" s="33" t="s">
        <v>31</v>
      </c>
      <c r="E61" s="238" t="s">
        <v>1336</v>
      </c>
      <c r="F61" s="91" t="s">
        <v>1337</v>
      </c>
      <c r="G61" s="37"/>
    </row>
    <row r="62" spans="1:7" ht="90" x14ac:dyDescent="0.25">
      <c r="A62" s="244"/>
      <c r="B62" s="88">
        <v>13</v>
      </c>
      <c r="C62" s="91" t="s">
        <v>1339</v>
      </c>
      <c r="D62" s="33" t="s">
        <v>31</v>
      </c>
      <c r="E62" s="238" t="s">
        <v>1340</v>
      </c>
      <c r="F62" s="91" t="s">
        <v>1342</v>
      </c>
      <c r="G62" s="37"/>
    </row>
    <row r="63" spans="1:7" ht="120" x14ac:dyDescent="0.25">
      <c r="A63" s="244"/>
      <c r="B63" s="88">
        <v>14</v>
      </c>
      <c r="C63" s="91" t="s">
        <v>1341</v>
      </c>
      <c r="D63" s="33" t="s">
        <v>31</v>
      </c>
      <c r="E63" s="238" t="s">
        <v>1343</v>
      </c>
      <c r="F63" s="91" t="s">
        <v>1344</v>
      </c>
      <c r="G63" s="37"/>
    </row>
    <row r="64" spans="1:7" ht="45" x14ac:dyDescent="0.25">
      <c r="A64" s="233"/>
      <c r="B64" s="88">
        <v>15</v>
      </c>
      <c r="C64" s="91" t="s">
        <v>1345</v>
      </c>
      <c r="D64" s="33">
        <v>2</v>
      </c>
      <c r="E64" s="238">
        <v>3</v>
      </c>
      <c r="F64" s="91" t="s">
        <v>1346</v>
      </c>
      <c r="G64" s="37"/>
    </row>
    <row r="66" spans="1:7" ht="15" x14ac:dyDescent="0.25">
      <c r="A66" s="28" t="s">
        <v>77</v>
      </c>
      <c r="B66" s="263">
        <v>4.5999999999999996</v>
      </c>
      <c r="C66" s="288" t="s">
        <v>1327</v>
      </c>
    </row>
    <row r="67" spans="1:7" x14ac:dyDescent="0.25">
      <c r="A67" s="42" t="s">
        <v>78</v>
      </c>
      <c r="B67" s="30" t="s">
        <v>79</v>
      </c>
      <c r="C67" s="31" t="s">
        <v>80</v>
      </c>
      <c r="D67" s="31" t="s">
        <v>81</v>
      </c>
      <c r="E67" s="31" t="s">
        <v>78</v>
      </c>
      <c r="F67" s="31" t="s">
        <v>82</v>
      </c>
    </row>
    <row r="68" spans="1:7" ht="60" x14ac:dyDescent="0.25">
      <c r="A68" s="233"/>
      <c r="B68" s="88">
        <v>1</v>
      </c>
      <c r="C68" s="95" t="s">
        <v>1325</v>
      </c>
      <c r="D68" s="33" t="s">
        <v>137</v>
      </c>
      <c r="E68" s="33" t="s">
        <v>209</v>
      </c>
      <c r="F68" s="96" t="s">
        <v>1326</v>
      </c>
      <c r="G68" s="37"/>
    </row>
    <row r="70" spans="1:7" ht="15" x14ac:dyDescent="0.25">
      <c r="A70" s="28" t="s">
        <v>77</v>
      </c>
      <c r="B70" s="263">
        <v>4.59</v>
      </c>
      <c r="C70" s="263" t="s">
        <v>1324</v>
      </c>
    </row>
    <row r="71" spans="1:7" x14ac:dyDescent="0.25">
      <c r="A71" s="42" t="s">
        <v>78</v>
      </c>
      <c r="B71" s="30" t="s">
        <v>79</v>
      </c>
      <c r="C71" s="31" t="s">
        <v>80</v>
      </c>
      <c r="D71" s="31" t="s">
        <v>81</v>
      </c>
      <c r="E71" s="31" t="s">
        <v>78</v>
      </c>
      <c r="F71" s="31" t="s">
        <v>82</v>
      </c>
    </row>
    <row r="72" spans="1:7" ht="60" x14ac:dyDescent="0.25">
      <c r="A72" s="244"/>
      <c r="B72" s="88">
        <v>1</v>
      </c>
      <c r="C72" s="95" t="s">
        <v>1249</v>
      </c>
      <c r="D72" s="95" t="s">
        <v>31</v>
      </c>
      <c r="E72" s="95" t="s">
        <v>31</v>
      </c>
      <c r="F72" s="96" t="s">
        <v>1250</v>
      </c>
      <c r="G72" s="37"/>
    </row>
    <row r="73" spans="1:7" ht="45" x14ac:dyDescent="0.25">
      <c r="A73" s="244"/>
      <c r="B73" s="88">
        <v>2</v>
      </c>
      <c r="C73" s="95" t="s">
        <v>1247</v>
      </c>
      <c r="D73" s="95" t="s">
        <v>176</v>
      </c>
      <c r="E73" s="95" t="s">
        <v>1246</v>
      </c>
      <c r="F73" s="96" t="s">
        <v>1248</v>
      </c>
      <c r="G73" s="37"/>
    </row>
    <row r="74" spans="1:7" ht="75" x14ac:dyDescent="0.25">
      <c r="A74" s="244"/>
      <c r="B74" s="88">
        <v>3</v>
      </c>
      <c r="C74" s="95" t="s">
        <v>961</v>
      </c>
      <c r="D74" s="95" t="s">
        <v>960</v>
      </c>
      <c r="E74" s="95" t="s">
        <v>1242</v>
      </c>
      <c r="F74" s="96" t="s">
        <v>1241</v>
      </c>
      <c r="G74" s="37"/>
    </row>
    <row r="75" spans="1:7" ht="75" x14ac:dyDescent="0.25">
      <c r="A75" s="244"/>
      <c r="B75" s="88">
        <v>4</v>
      </c>
      <c r="C75" s="95" t="s">
        <v>963</v>
      </c>
      <c r="D75" s="95" t="s">
        <v>960</v>
      </c>
      <c r="E75" s="95" t="s">
        <v>1242</v>
      </c>
      <c r="F75" s="96" t="s">
        <v>1241</v>
      </c>
      <c r="G75" s="37"/>
    </row>
    <row r="76" spans="1:7" ht="75" x14ac:dyDescent="0.25">
      <c r="A76" s="244"/>
      <c r="B76" s="88">
        <v>5</v>
      </c>
      <c r="C76" s="95" t="s">
        <v>964</v>
      </c>
      <c r="D76" s="95" t="s">
        <v>960</v>
      </c>
      <c r="E76" s="95" t="s">
        <v>1242</v>
      </c>
      <c r="F76" s="96" t="s">
        <v>1241</v>
      </c>
      <c r="G76" s="37"/>
    </row>
    <row r="77" spans="1:7" ht="60" x14ac:dyDescent="0.25">
      <c r="A77" s="244"/>
      <c r="B77" s="88">
        <v>6</v>
      </c>
      <c r="C77" s="95" t="s">
        <v>965</v>
      </c>
      <c r="D77" s="95" t="s">
        <v>960</v>
      </c>
      <c r="E77" s="95" t="s">
        <v>1242</v>
      </c>
      <c r="F77" s="96" t="s">
        <v>1241</v>
      </c>
      <c r="G77" s="37"/>
    </row>
    <row r="78" spans="1:7" ht="105" x14ac:dyDescent="0.25">
      <c r="A78" s="244"/>
      <c r="B78" s="88">
        <v>7</v>
      </c>
      <c r="C78" s="95" t="s">
        <v>1310</v>
      </c>
      <c r="D78" s="95" t="s">
        <v>31</v>
      </c>
      <c r="E78" s="95" t="s">
        <v>1309</v>
      </c>
      <c r="F78" s="96" t="s">
        <v>1312</v>
      </c>
    </row>
    <row r="79" spans="1:7" ht="30" x14ac:dyDescent="0.25">
      <c r="A79" s="244"/>
      <c r="B79" s="88">
        <v>8</v>
      </c>
      <c r="C79" s="95" t="s">
        <v>1311</v>
      </c>
      <c r="D79" s="95" t="s">
        <v>62</v>
      </c>
      <c r="E79" s="95" t="s">
        <v>67</v>
      </c>
      <c r="F79" s="96" t="s">
        <v>1308</v>
      </c>
    </row>
    <row r="80" spans="1:7" ht="105" x14ac:dyDescent="0.25">
      <c r="A80" s="244"/>
      <c r="B80" s="88">
        <v>9</v>
      </c>
      <c r="C80" s="95" t="s">
        <v>1306</v>
      </c>
      <c r="D80" s="95" t="s">
        <v>31</v>
      </c>
      <c r="E80" s="95" t="s">
        <v>1309</v>
      </c>
      <c r="F80" s="96" t="s">
        <v>1312</v>
      </c>
    </row>
    <row r="81" spans="1:6" ht="30" x14ac:dyDescent="0.25">
      <c r="A81" s="244"/>
      <c r="B81" s="88">
        <v>10</v>
      </c>
      <c r="C81" s="95" t="s">
        <v>1307</v>
      </c>
      <c r="D81" s="95" t="s">
        <v>62</v>
      </c>
      <c r="E81" s="95" t="s">
        <v>67</v>
      </c>
      <c r="F81" s="96" t="s">
        <v>1308</v>
      </c>
    </row>
    <row r="82" spans="1:6" ht="105" x14ac:dyDescent="0.25">
      <c r="A82" s="244"/>
      <c r="B82" s="88">
        <v>11</v>
      </c>
      <c r="C82" s="95" t="s">
        <v>1303</v>
      </c>
      <c r="D82" s="95" t="s">
        <v>31</v>
      </c>
      <c r="E82" s="95" t="s">
        <v>1285</v>
      </c>
      <c r="F82" s="96" t="s">
        <v>1286</v>
      </c>
    </row>
    <row r="83" spans="1:6" ht="105" x14ac:dyDescent="0.25">
      <c r="A83" s="244"/>
      <c r="B83" s="88">
        <v>12</v>
      </c>
      <c r="C83" s="95" t="s">
        <v>1304</v>
      </c>
      <c r="D83" s="95" t="s">
        <v>136</v>
      </c>
      <c r="E83" s="95" t="s">
        <v>74</v>
      </c>
      <c r="F83" s="96" t="s">
        <v>1286</v>
      </c>
    </row>
    <row r="84" spans="1:6" ht="90" x14ac:dyDescent="0.25">
      <c r="A84" s="244"/>
      <c r="B84" s="88">
        <v>13</v>
      </c>
      <c r="C84" s="95" t="s">
        <v>1305</v>
      </c>
      <c r="D84" s="95" t="s">
        <v>31</v>
      </c>
      <c r="E84" s="95" t="s">
        <v>1282</v>
      </c>
      <c r="F84" s="96" t="s">
        <v>1283</v>
      </c>
    </row>
    <row r="85" spans="1:6" ht="105" x14ac:dyDescent="0.25">
      <c r="A85" s="244"/>
      <c r="B85" s="88">
        <v>14</v>
      </c>
      <c r="C85" s="95" t="s">
        <v>1300</v>
      </c>
      <c r="D85" s="95" t="s">
        <v>31</v>
      </c>
      <c r="E85" s="95" t="s">
        <v>1285</v>
      </c>
      <c r="F85" s="96" t="s">
        <v>1286</v>
      </c>
    </row>
    <row r="86" spans="1:6" ht="105" x14ac:dyDescent="0.25">
      <c r="A86" s="244"/>
      <c r="B86" s="88">
        <v>15</v>
      </c>
      <c r="C86" s="95" t="s">
        <v>1301</v>
      </c>
      <c r="D86" s="95" t="s">
        <v>136</v>
      </c>
      <c r="E86" s="95" t="s">
        <v>74</v>
      </c>
      <c r="F86" s="96" t="s">
        <v>1286</v>
      </c>
    </row>
    <row r="87" spans="1:6" ht="90" x14ac:dyDescent="0.25">
      <c r="A87" s="244"/>
      <c r="B87" s="88">
        <v>16</v>
      </c>
      <c r="C87" s="95" t="s">
        <v>1302</v>
      </c>
      <c r="D87" s="95" t="s">
        <v>31</v>
      </c>
      <c r="E87" s="95" t="s">
        <v>1282</v>
      </c>
      <c r="F87" s="96" t="s">
        <v>1283</v>
      </c>
    </row>
    <row r="88" spans="1:6" ht="105" x14ac:dyDescent="0.25">
      <c r="A88" s="244"/>
      <c r="B88" s="88">
        <v>17</v>
      </c>
      <c r="C88" s="95" t="s">
        <v>1297</v>
      </c>
      <c r="D88" s="95" t="s">
        <v>31</v>
      </c>
      <c r="E88" s="95" t="s">
        <v>1285</v>
      </c>
      <c r="F88" s="96" t="s">
        <v>1286</v>
      </c>
    </row>
    <row r="89" spans="1:6" ht="105" x14ac:dyDescent="0.25">
      <c r="A89" s="244"/>
      <c r="B89" s="88">
        <v>18</v>
      </c>
      <c r="C89" s="95" t="s">
        <v>1298</v>
      </c>
      <c r="D89" s="95" t="s">
        <v>136</v>
      </c>
      <c r="E89" s="95" t="s">
        <v>74</v>
      </c>
      <c r="F89" s="96" t="s">
        <v>1286</v>
      </c>
    </row>
    <row r="90" spans="1:6" ht="90" x14ac:dyDescent="0.25">
      <c r="A90" s="244"/>
      <c r="B90" s="88">
        <v>19</v>
      </c>
      <c r="C90" s="95" t="s">
        <v>1299</v>
      </c>
      <c r="D90" s="95" t="s">
        <v>31</v>
      </c>
      <c r="E90" s="95" t="s">
        <v>1282</v>
      </c>
      <c r="F90" s="96" t="s">
        <v>1283</v>
      </c>
    </row>
    <row r="91" spans="1:6" ht="105" x14ac:dyDescent="0.25">
      <c r="A91" s="244"/>
      <c r="B91" s="88">
        <v>20</v>
      </c>
      <c r="C91" s="95" t="s">
        <v>1294</v>
      </c>
      <c r="D91" s="95" t="s">
        <v>31</v>
      </c>
      <c r="E91" s="95" t="s">
        <v>1285</v>
      </c>
      <c r="F91" s="96" t="s">
        <v>1286</v>
      </c>
    </row>
    <row r="92" spans="1:6" ht="105" x14ac:dyDescent="0.25">
      <c r="A92" s="244"/>
      <c r="B92" s="88">
        <v>21</v>
      </c>
      <c r="C92" s="95" t="s">
        <v>1295</v>
      </c>
      <c r="D92" s="95" t="s">
        <v>136</v>
      </c>
      <c r="E92" s="95" t="s">
        <v>74</v>
      </c>
      <c r="F92" s="96" t="s">
        <v>1286</v>
      </c>
    </row>
    <row r="93" spans="1:6" ht="90" x14ac:dyDescent="0.25">
      <c r="A93" s="244"/>
      <c r="B93" s="88">
        <v>22</v>
      </c>
      <c r="C93" s="95" t="s">
        <v>1296</v>
      </c>
      <c r="D93" s="95" t="s">
        <v>31</v>
      </c>
      <c r="E93" s="95" t="s">
        <v>1282</v>
      </c>
      <c r="F93" s="96" t="s">
        <v>1283</v>
      </c>
    </row>
    <row r="94" spans="1:6" ht="105" x14ac:dyDescent="0.25">
      <c r="A94" s="244"/>
      <c r="B94" s="88">
        <v>23</v>
      </c>
      <c r="C94" s="95" t="s">
        <v>1291</v>
      </c>
      <c r="D94" s="95" t="s">
        <v>31</v>
      </c>
      <c r="E94" s="95" t="s">
        <v>1285</v>
      </c>
      <c r="F94" s="96" t="s">
        <v>1286</v>
      </c>
    </row>
    <row r="95" spans="1:6" ht="105" x14ac:dyDescent="0.25">
      <c r="A95" s="244"/>
      <c r="B95" s="88">
        <v>24</v>
      </c>
      <c r="C95" s="95" t="s">
        <v>1292</v>
      </c>
      <c r="D95" s="95" t="s">
        <v>136</v>
      </c>
      <c r="E95" s="95" t="s">
        <v>74</v>
      </c>
      <c r="F95" s="96" t="s">
        <v>1286</v>
      </c>
    </row>
    <row r="96" spans="1:6" ht="90" x14ac:dyDescent="0.25">
      <c r="A96" s="244"/>
      <c r="B96" s="88">
        <v>25</v>
      </c>
      <c r="C96" s="95" t="s">
        <v>1293</v>
      </c>
      <c r="D96" s="95" t="s">
        <v>31</v>
      </c>
      <c r="E96" s="95" t="s">
        <v>1282</v>
      </c>
      <c r="F96" s="96" t="s">
        <v>1283</v>
      </c>
    </row>
    <row r="97" spans="1:6" ht="105" x14ac:dyDescent="0.25">
      <c r="A97" s="244"/>
      <c r="B97" s="88">
        <v>26</v>
      </c>
      <c r="C97" s="95" t="s">
        <v>1251</v>
      </c>
      <c r="D97" s="95" t="s">
        <v>1252</v>
      </c>
      <c r="E97" s="329" t="s">
        <v>1253</v>
      </c>
      <c r="F97" s="96" t="s">
        <v>1254</v>
      </c>
    </row>
    <row r="98" spans="1:6" ht="105" x14ac:dyDescent="0.25">
      <c r="A98" s="244"/>
      <c r="B98" s="88">
        <v>27</v>
      </c>
      <c r="C98" s="95" t="s">
        <v>1256</v>
      </c>
      <c r="D98" s="95" t="s">
        <v>466</v>
      </c>
      <c r="E98" s="329" t="s">
        <v>1255</v>
      </c>
      <c r="F98" s="96" t="s">
        <v>1254</v>
      </c>
    </row>
    <row r="99" spans="1:6" ht="45" x14ac:dyDescent="0.25">
      <c r="A99" s="244"/>
      <c r="B99" s="88">
        <v>28</v>
      </c>
      <c r="C99" s="95" t="s">
        <v>1266</v>
      </c>
      <c r="D99" s="95" t="s">
        <v>260</v>
      </c>
      <c r="E99" s="95" t="s">
        <v>1265</v>
      </c>
      <c r="F99" s="96" t="s">
        <v>1322</v>
      </c>
    </row>
    <row r="100" spans="1:6" ht="45" x14ac:dyDescent="0.25">
      <c r="A100" s="244"/>
      <c r="B100" s="88">
        <v>29</v>
      </c>
      <c r="C100" s="95" t="s">
        <v>1257</v>
      </c>
      <c r="D100" s="95" t="s">
        <v>129</v>
      </c>
      <c r="E100" s="95" t="s">
        <v>1258</v>
      </c>
      <c r="F100" s="96" t="s">
        <v>1322</v>
      </c>
    </row>
    <row r="101" spans="1:6" ht="45" x14ac:dyDescent="0.25">
      <c r="A101" s="244"/>
      <c r="B101" s="88">
        <v>30</v>
      </c>
      <c r="C101" s="95" t="s">
        <v>1259</v>
      </c>
      <c r="D101" s="95" t="s">
        <v>129</v>
      </c>
      <c r="E101" s="95" t="s">
        <v>1258</v>
      </c>
      <c r="F101" s="96" t="s">
        <v>1322</v>
      </c>
    </row>
    <row r="102" spans="1:6" ht="45" x14ac:dyDescent="0.25">
      <c r="A102" s="244"/>
      <c r="B102" s="88">
        <v>31</v>
      </c>
      <c r="C102" s="95" t="s">
        <v>1260</v>
      </c>
      <c r="D102" s="95" t="s">
        <v>129</v>
      </c>
      <c r="E102" s="95" t="s">
        <v>1258</v>
      </c>
      <c r="F102" s="96" t="s">
        <v>1322</v>
      </c>
    </row>
    <row r="103" spans="1:6" ht="45" x14ac:dyDescent="0.25">
      <c r="A103" s="244"/>
      <c r="B103" s="88">
        <v>32</v>
      </c>
      <c r="C103" s="95" t="s">
        <v>1261</v>
      </c>
      <c r="D103" s="95" t="s">
        <v>129</v>
      </c>
      <c r="E103" s="95" t="s">
        <v>1258</v>
      </c>
      <c r="F103" s="96" t="s">
        <v>1322</v>
      </c>
    </row>
    <row r="104" spans="1:6" ht="45" x14ac:dyDescent="0.25">
      <c r="A104" s="244"/>
      <c r="B104" s="88">
        <v>33</v>
      </c>
      <c r="C104" s="95" t="s">
        <v>1262</v>
      </c>
      <c r="D104" s="95" t="s">
        <v>129</v>
      </c>
      <c r="E104" s="95" t="s">
        <v>1258</v>
      </c>
      <c r="F104" s="96" t="s">
        <v>1322</v>
      </c>
    </row>
    <row r="105" spans="1:6" ht="45" x14ac:dyDescent="0.25">
      <c r="A105" s="244"/>
      <c r="B105" s="88">
        <v>34</v>
      </c>
      <c r="C105" s="95" t="s">
        <v>1263</v>
      </c>
      <c r="D105" s="95" t="s">
        <v>129</v>
      </c>
      <c r="E105" s="95" t="s">
        <v>1258</v>
      </c>
      <c r="F105" s="96" t="s">
        <v>1322</v>
      </c>
    </row>
    <row r="106" spans="1:6" ht="45" x14ac:dyDescent="0.25">
      <c r="A106" s="244"/>
      <c r="B106" s="88">
        <v>35</v>
      </c>
      <c r="C106" s="95" t="s">
        <v>1264</v>
      </c>
      <c r="D106" s="95" t="s">
        <v>129</v>
      </c>
      <c r="E106" s="95" t="s">
        <v>1258</v>
      </c>
      <c r="F106" s="96" t="s">
        <v>1322</v>
      </c>
    </row>
    <row r="107" spans="1:6" ht="105" x14ac:dyDescent="0.25">
      <c r="A107" s="244"/>
      <c r="B107" s="88">
        <v>36</v>
      </c>
      <c r="C107" s="95" t="s">
        <v>1284</v>
      </c>
      <c r="D107" s="95" t="s">
        <v>31</v>
      </c>
      <c r="E107" s="95" t="s">
        <v>1285</v>
      </c>
      <c r="F107" s="96" t="s">
        <v>1286</v>
      </c>
    </row>
    <row r="108" spans="1:6" ht="105" x14ac:dyDescent="0.25">
      <c r="A108" s="244"/>
      <c r="B108" s="88">
        <v>37</v>
      </c>
      <c r="C108" s="95" t="s">
        <v>1287</v>
      </c>
      <c r="D108" s="95" t="s">
        <v>136</v>
      </c>
      <c r="E108" s="95" t="s">
        <v>74</v>
      </c>
      <c r="F108" s="96" t="s">
        <v>1286</v>
      </c>
    </row>
    <row r="109" spans="1:6" ht="90" x14ac:dyDescent="0.25">
      <c r="A109" s="244"/>
      <c r="B109" s="88">
        <v>38</v>
      </c>
      <c r="C109" s="95" t="s">
        <v>1281</v>
      </c>
      <c r="D109" s="95" t="s">
        <v>31</v>
      </c>
      <c r="E109" s="95" t="s">
        <v>1282</v>
      </c>
      <c r="F109" s="96" t="s">
        <v>1283</v>
      </c>
    </row>
    <row r="110" spans="1:6" ht="105" x14ac:dyDescent="0.25">
      <c r="A110" s="244"/>
      <c r="B110" s="88">
        <v>39</v>
      </c>
      <c r="C110" s="95" t="s">
        <v>1268</v>
      </c>
      <c r="D110" s="95" t="s">
        <v>1267</v>
      </c>
      <c r="E110" s="329" t="s">
        <v>1269</v>
      </c>
      <c r="F110" s="96" t="s">
        <v>1270</v>
      </c>
    </row>
    <row r="111" spans="1:6" ht="105" x14ac:dyDescent="0.25">
      <c r="A111" s="244"/>
      <c r="B111" s="88">
        <v>40</v>
      </c>
      <c r="C111" s="95" t="s">
        <v>1271</v>
      </c>
      <c r="D111" s="95" t="s">
        <v>434</v>
      </c>
      <c r="E111" s="329" t="s">
        <v>1272</v>
      </c>
      <c r="F111" s="96" t="s">
        <v>1270</v>
      </c>
    </row>
    <row r="112" spans="1:6" ht="45" x14ac:dyDescent="0.25">
      <c r="A112" s="244"/>
      <c r="B112" s="88">
        <v>41</v>
      </c>
      <c r="C112" s="95" t="s">
        <v>1273</v>
      </c>
      <c r="D112" s="95" t="s">
        <v>260</v>
      </c>
      <c r="E112" s="95" t="s">
        <v>1265</v>
      </c>
      <c r="F112" s="96" t="s">
        <v>1322</v>
      </c>
    </row>
    <row r="113" spans="1:7" ht="45" x14ac:dyDescent="0.25">
      <c r="A113" s="244"/>
      <c r="B113" s="88">
        <v>42</v>
      </c>
      <c r="C113" s="95" t="s">
        <v>1274</v>
      </c>
      <c r="D113" s="95" t="s">
        <v>129</v>
      </c>
      <c r="E113" s="95" t="s">
        <v>1258</v>
      </c>
      <c r="F113" s="96" t="s">
        <v>1322</v>
      </c>
    </row>
    <row r="114" spans="1:7" ht="45" x14ac:dyDescent="0.25">
      <c r="A114" s="244"/>
      <c r="B114" s="88">
        <v>43</v>
      </c>
      <c r="C114" s="95" t="s">
        <v>1276</v>
      </c>
      <c r="D114" s="95" t="s">
        <v>129</v>
      </c>
      <c r="E114" s="95" t="s">
        <v>1258</v>
      </c>
      <c r="F114" s="96" t="s">
        <v>1322</v>
      </c>
    </row>
    <row r="115" spans="1:7" ht="45" x14ac:dyDescent="0.25">
      <c r="A115" s="244"/>
      <c r="B115" s="88">
        <v>44</v>
      </c>
      <c r="C115" s="95" t="s">
        <v>1275</v>
      </c>
      <c r="D115" s="95" t="s">
        <v>129</v>
      </c>
      <c r="E115" s="95" t="s">
        <v>1258</v>
      </c>
      <c r="F115" s="96" t="s">
        <v>1322</v>
      </c>
    </row>
    <row r="116" spans="1:7" ht="45" x14ac:dyDescent="0.25">
      <c r="A116" s="244"/>
      <c r="B116" s="88">
        <v>45</v>
      </c>
      <c r="C116" s="95" t="s">
        <v>1277</v>
      </c>
      <c r="D116" s="95" t="s">
        <v>129</v>
      </c>
      <c r="E116" s="95" t="s">
        <v>1258</v>
      </c>
      <c r="F116" s="96" t="s">
        <v>1322</v>
      </c>
    </row>
    <row r="117" spans="1:7" ht="45" x14ac:dyDescent="0.25">
      <c r="A117" s="244"/>
      <c r="B117" s="88">
        <v>46</v>
      </c>
      <c r="C117" s="95" t="s">
        <v>1278</v>
      </c>
      <c r="D117" s="95" t="s">
        <v>129</v>
      </c>
      <c r="E117" s="95" t="s">
        <v>1258</v>
      </c>
      <c r="F117" s="96" t="s">
        <v>1322</v>
      </c>
    </row>
    <row r="118" spans="1:7" ht="45" x14ac:dyDescent="0.25">
      <c r="A118" s="244"/>
      <c r="B118" s="88">
        <v>47</v>
      </c>
      <c r="C118" s="95" t="s">
        <v>1279</v>
      </c>
      <c r="D118" s="95" t="s">
        <v>129</v>
      </c>
      <c r="E118" s="95" t="s">
        <v>1258</v>
      </c>
      <c r="F118" s="96" t="s">
        <v>1322</v>
      </c>
    </row>
    <row r="119" spans="1:7" ht="45" x14ac:dyDescent="0.25">
      <c r="A119" s="244"/>
      <c r="B119" s="88">
        <v>48</v>
      </c>
      <c r="C119" s="95" t="s">
        <v>1280</v>
      </c>
      <c r="D119" s="95" t="s">
        <v>129</v>
      </c>
      <c r="E119" s="95" t="s">
        <v>1258</v>
      </c>
      <c r="F119" s="96" t="s">
        <v>1322</v>
      </c>
    </row>
    <row r="120" spans="1:7" ht="105" x14ac:dyDescent="0.25">
      <c r="A120" s="244"/>
      <c r="B120" s="88">
        <v>49</v>
      </c>
      <c r="C120" s="95" t="s">
        <v>1288</v>
      </c>
      <c r="D120" s="95" t="s">
        <v>31</v>
      </c>
      <c r="E120" s="95" t="s">
        <v>1285</v>
      </c>
      <c r="F120" s="96" t="s">
        <v>1286</v>
      </c>
    </row>
    <row r="121" spans="1:7" ht="105" x14ac:dyDescent="0.25">
      <c r="A121" s="244"/>
      <c r="B121" s="88">
        <v>50</v>
      </c>
      <c r="C121" s="95" t="s">
        <v>1289</v>
      </c>
      <c r="D121" s="95" t="s">
        <v>136</v>
      </c>
      <c r="E121" s="95" t="s">
        <v>74</v>
      </c>
      <c r="F121" s="96" t="s">
        <v>1286</v>
      </c>
    </row>
    <row r="122" spans="1:7" ht="90" x14ac:dyDescent="0.25">
      <c r="A122" s="233"/>
      <c r="B122" s="88">
        <v>51</v>
      </c>
      <c r="C122" s="95" t="s">
        <v>1290</v>
      </c>
      <c r="D122" s="95" t="s">
        <v>31</v>
      </c>
      <c r="E122" s="95" t="s">
        <v>1282</v>
      </c>
      <c r="F122" s="96" t="s">
        <v>1283</v>
      </c>
    </row>
    <row r="124" spans="1:7" ht="15" x14ac:dyDescent="0.25">
      <c r="A124" s="28" t="s">
        <v>77</v>
      </c>
      <c r="B124" s="263">
        <v>4.58</v>
      </c>
      <c r="C124" s="263" t="s">
        <v>1240</v>
      </c>
    </row>
    <row r="125" spans="1:7" x14ac:dyDescent="0.25">
      <c r="A125" s="42" t="s">
        <v>78</v>
      </c>
      <c r="B125" s="30" t="s">
        <v>79</v>
      </c>
      <c r="C125" s="31" t="s">
        <v>80</v>
      </c>
      <c r="D125" s="31" t="s">
        <v>81</v>
      </c>
      <c r="E125" s="31" t="s">
        <v>78</v>
      </c>
      <c r="F125" s="31" t="s">
        <v>82</v>
      </c>
    </row>
    <row r="126" spans="1:7" ht="45" x14ac:dyDescent="0.25">
      <c r="A126" s="244"/>
      <c r="B126" s="88">
        <v>1</v>
      </c>
      <c r="C126" s="33" t="s">
        <v>1098</v>
      </c>
      <c r="D126" s="33" t="s">
        <v>31</v>
      </c>
      <c r="E126" s="33" t="s">
        <v>1099</v>
      </c>
      <c r="F126" s="96" t="s">
        <v>1100</v>
      </c>
      <c r="G126" s="37"/>
    </row>
    <row r="127" spans="1:7" ht="105" x14ac:dyDescent="0.25">
      <c r="A127" s="244"/>
      <c r="B127" s="88">
        <v>2</v>
      </c>
      <c r="C127" s="33" t="s">
        <v>1108</v>
      </c>
      <c r="D127" s="33" t="s">
        <v>754</v>
      </c>
      <c r="E127" s="33" t="s">
        <v>1101</v>
      </c>
      <c r="F127" s="96" t="s">
        <v>1109</v>
      </c>
      <c r="G127" s="37"/>
    </row>
    <row r="128" spans="1:7" ht="150" x14ac:dyDescent="0.25">
      <c r="A128" s="244"/>
      <c r="B128" s="88">
        <v>3</v>
      </c>
      <c r="C128" s="33" t="s">
        <v>1108</v>
      </c>
      <c r="D128" s="33" t="s">
        <v>737</v>
      </c>
      <c r="E128" s="33" t="s">
        <v>1102</v>
      </c>
      <c r="F128" s="96" t="s">
        <v>1109</v>
      </c>
      <c r="G128" s="37"/>
    </row>
    <row r="129" spans="1:7" ht="60" x14ac:dyDescent="0.25">
      <c r="A129" s="244"/>
      <c r="B129" s="88">
        <v>4</v>
      </c>
      <c r="C129" s="33" t="s">
        <v>1110</v>
      </c>
      <c r="D129" s="33" t="s">
        <v>31</v>
      </c>
      <c r="E129" s="33" t="s">
        <v>1109</v>
      </c>
      <c r="F129" s="96" t="s">
        <v>1111</v>
      </c>
      <c r="G129" s="37"/>
    </row>
    <row r="130" spans="1:7" ht="60" x14ac:dyDescent="0.25">
      <c r="A130" s="244"/>
      <c r="B130" s="88">
        <v>5</v>
      </c>
      <c r="C130" s="33" t="s">
        <v>1217</v>
      </c>
      <c r="D130" s="33" t="s">
        <v>459</v>
      </c>
      <c r="E130" s="33" t="s">
        <v>1216</v>
      </c>
      <c r="F130" s="96" t="s">
        <v>1109</v>
      </c>
      <c r="G130" s="37"/>
    </row>
    <row r="131" spans="1:7" ht="45" x14ac:dyDescent="0.25">
      <c r="A131" s="244"/>
      <c r="B131" s="88">
        <v>6</v>
      </c>
      <c r="C131" s="33" t="s">
        <v>1112</v>
      </c>
      <c r="D131" s="33" t="s">
        <v>31</v>
      </c>
      <c r="E131" s="33" t="s">
        <v>1109</v>
      </c>
      <c r="F131" s="96" t="s">
        <v>1113</v>
      </c>
      <c r="G131" s="37"/>
    </row>
    <row r="132" spans="1:7" ht="60" x14ac:dyDescent="0.25">
      <c r="A132" s="244"/>
      <c r="B132" s="88">
        <v>7</v>
      </c>
      <c r="C132" s="33" t="s">
        <v>1115</v>
      </c>
      <c r="D132" s="33" t="s">
        <v>31</v>
      </c>
      <c r="E132" s="33" t="s">
        <v>236</v>
      </c>
      <c r="F132" s="96" t="s">
        <v>1122</v>
      </c>
      <c r="G132" s="37"/>
    </row>
    <row r="133" spans="1:7" ht="60" x14ac:dyDescent="0.25">
      <c r="A133" s="244"/>
      <c r="B133" s="88">
        <v>8</v>
      </c>
      <c r="C133" s="33" t="s">
        <v>1116</v>
      </c>
      <c r="D133" s="33" t="s">
        <v>31</v>
      </c>
      <c r="E133" s="33" t="s">
        <v>1117</v>
      </c>
      <c r="F133" s="96" t="s">
        <v>1118</v>
      </c>
      <c r="G133" s="37"/>
    </row>
    <row r="134" spans="1:7" ht="60" x14ac:dyDescent="0.25">
      <c r="A134" s="244"/>
      <c r="B134" s="88">
        <v>9</v>
      </c>
      <c r="C134" s="33" t="s">
        <v>1114</v>
      </c>
      <c r="D134" s="33" t="s">
        <v>31</v>
      </c>
      <c r="E134" s="33" t="s">
        <v>1109</v>
      </c>
      <c r="F134" s="96" t="s">
        <v>1111</v>
      </c>
      <c r="G134" s="37"/>
    </row>
    <row r="135" spans="1:7" ht="60" x14ac:dyDescent="0.25">
      <c r="A135" s="244"/>
      <c r="B135" s="88">
        <v>10</v>
      </c>
      <c r="C135" s="33" t="s">
        <v>1119</v>
      </c>
      <c r="D135" s="33" t="s">
        <v>31</v>
      </c>
      <c r="E135" s="33" t="s">
        <v>1117</v>
      </c>
      <c r="F135" s="96" t="s">
        <v>1120</v>
      </c>
      <c r="G135" s="37"/>
    </row>
    <row r="136" spans="1:7" ht="45" x14ac:dyDescent="0.25">
      <c r="A136" s="244"/>
      <c r="B136" s="88">
        <v>11</v>
      </c>
      <c r="C136" s="33" t="s">
        <v>1121</v>
      </c>
      <c r="D136" s="33">
        <v>2</v>
      </c>
      <c r="E136" s="33">
        <v>3</v>
      </c>
      <c r="F136" s="96" t="s">
        <v>1123</v>
      </c>
      <c r="G136" s="37"/>
    </row>
    <row r="137" spans="1:7" ht="60" x14ac:dyDescent="0.25">
      <c r="A137" s="244"/>
      <c r="B137" s="88">
        <v>12</v>
      </c>
      <c r="C137" s="33" t="s">
        <v>1133</v>
      </c>
      <c r="D137" s="94" t="s">
        <v>845</v>
      </c>
      <c r="E137" s="94" t="s">
        <v>1106</v>
      </c>
      <c r="F137" s="96" t="s">
        <v>1132</v>
      </c>
      <c r="G137" s="37"/>
    </row>
    <row r="138" spans="1:7" ht="60" x14ac:dyDescent="0.25">
      <c r="A138" s="244"/>
      <c r="B138" s="88">
        <v>13</v>
      </c>
      <c r="C138" s="33" t="s">
        <v>1124</v>
      </c>
      <c r="D138" s="33" t="s">
        <v>518</v>
      </c>
      <c r="E138" s="33" t="s">
        <v>1107</v>
      </c>
      <c r="F138" s="96" t="s">
        <v>1109</v>
      </c>
      <c r="G138" s="37"/>
    </row>
    <row r="139" spans="1:7" ht="105" x14ac:dyDescent="0.25">
      <c r="A139" s="244"/>
      <c r="B139" s="88">
        <v>14</v>
      </c>
      <c r="C139" s="33" t="s">
        <v>1125</v>
      </c>
      <c r="D139" s="33" t="s">
        <v>754</v>
      </c>
      <c r="E139" s="33" t="s">
        <v>1101</v>
      </c>
      <c r="F139" s="96" t="s">
        <v>1109</v>
      </c>
      <c r="G139" s="37"/>
    </row>
    <row r="140" spans="1:7" ht="150" x14ac:dyDescent="0.25">
      <c r="A140" s="244"/>
      <c r="B140" s="88">
        <v>15</v>
      </c>
      <c r="C140" s="33" t="s">
        <v>1125</v>
      </c>
      <c r="D140" s="33" t="s">
        <v>737</v>
      </c>
      <c r="E140" s="33" t="s">
        <v>1102</v>
      </c>
      <c r="F140" s="96" t="s">
        <v>1109</v>
      </c>
      <c r="G140" s="37"/>
    </row>
    <row r="141" spans="1:7" ht="60" x14ac:dyDescent="0.25">
      <c r="A141" s="244"/>
      <c r="B141" s="88">
        <v>16</v>
      </c>
      <c r="C141" s="33" t="s">
        <v>1126</v>
      </c>
      <c r="D141" s="33" t="s">
        <v>31</v>
      </c>
      <c r="E141" s="33" t="s">
        <v>1109</v>
      </c>
      <c r="F141" s="96" t="s">
        <v>1111</v>
      </c>
      <c r="G141" s="37"/>
    </row>
    <row r="142" spans="1:7" ht="60" x14ac:dyDescent="0.25">
      <c r="A142" s="244"/>
      <c r="B142" s="88">
        <v>17</v>
      </c>
      <c r="C142" s="33" t="s">
        <v>1218</v>
      </c>
      <c r="D142" s="33" t="s">
        <v>459</v>
      </c>
      <c r="E142" s="33" t="s">
        <v>1216</v>
      </c>
      <c r="F142" s="96" t="s">
        <v>1109</v>
      </c>
      <c r="G142" s="37"/>
    </row>
    <row r="143" spans="1:7" ht="60" x14ac:dyDescent="0.25">
      <c r="A143" s="244"/>
      <c r="B143" s="88">
        <v>18</v>
      </c>
      <c r="C143" s="33" t="s">
        <v>1127</v>
      </c>
      <c r="D143" s="33" t="s">
        <v>31</v>
      </c>
      <c r="E143" s="33" t="s">
        <v>1109</v>
      </c>
      <c r="F143" s="96" t="s">
        <v>1111</v>
      </c>
      <c r="G143" s="37"/>
    </row>
    <row r="144" spans="1:7" ht="60" x14ac:dyDescent="0.25">
      <c r="A144" s="244"/>
      <c r="B144" s="88">
        <v>19</v>
      </c>
      <c r="C144" s="33" t="s">
        <v>1128</v>
      </c>
      <c r="D144" s="33" t="s">
        <v>31</v>
      </c>
      <c r="E144" s="33" t="s">
        <v>1117</v>
      </c>
      <c r="F144" s="96" t="s">
        <v>1120</v>
      </c>
      <c r="G144" s="37"/>
    </row>
    <row r="145" spans="1:7" ht="45" x14ac:dyDescent="0.25">
      <c r="A145" s="244"/>
      <c r="B145" s="88">
        <v>20</v>
      </c>
      <c r="C145" s="33" t="s">
        <v>1129</v>
      </c>
      <c r="D145" s="33">
        <v>2</v>
      </c>
      <c r="E145" s="33">
        <v>3</v>
      </c>
      <c r="F145" s="96" t="s">
        <v>1123</v>
      </c>
      <c r="G145" s="37"/>
    </row>
    <row r="146" spans="1:7" ht="60" x14ac:dyDescent="0.25">
      <c r="A146" s="244"/>
      <c r="B146" s="88">
        <v>21</v>
      </c>
      <c r="C146" s="33" t="s">
        <v>1131</v>
      </c>
      <c r="D146" s="94" t="s">
        <v>845</v>
      </c>
      <c r="E146" s="94" t="s">
        <v>1106</v>
      </c>
      <c r="F146" s="96" t="s">
        <v>1132</v>
      </c>
      <c r="G146" s="37"/>
    </row>
    <row r="147" spans="1:7" ht="60" x14ac:dyDescent="0.25">
      <c r="A147" s="244"/>
      <c r="B147" s="88">
        <v>22</v>
      </c>
      <c r="C147" s="33" t="s">
        <v>1130</v>
      </c>
      <c r="D147" s="33" t="s">
        <v>518</v>
      </c>
      <c r="E147" s="33" t="s">
        <v>1107</v>
      </c>
      <c r="F147" s="96" t="s">
        <v>1109</v>
      </c>
      <c r="G147" s="37"/>
    </row>
    <row r="148" spans="1:7" ht="105" x14ac:dyDescent="0.25">
      <c r="A148" s="244"/>
      <c r="B148" s="88">
        <v>23</v>
      </c>
      <c r="C148" s="33" t="s">
        <v>1134</v>
      </c>
      <c r="D148" s="33" t="s">
        <v>754</v>
      </c>
      <c r="E148" s="33" t="s">
        <v>1101</v>
      </c>
      <c r="F148" s="96" t="s">
        <v>1109</v>
      </c>
      <c r="G148" s="37"/>
    </row>
    <row r="149" spans="1:7" ht="150" x14ac:dyDescent="0.25">
      <c r="A149" s="244"/>
      <c r="B149" s="88">
        <v>24</v>
      </c>
      <c r="C149" s="33" t="s">
        <v>1134</v>
      </c>
      <c r="D149" s="33" t="s">
        <v>737</v>
      </c>
      <c r="E149" s="33" t="s">
        <v>1102</v>
      </c>
      <c r="F149" s="96" t="s">
        <v>1109</v>
      </c>
      <c r="G149" s="37"/>
    </row>
    <row r="150" spans="1:7" ht="60" x14ac:dyDescent="0.25">
      <c r="A150" s="244"/>
      <c r="B150" s="88">
        <v>25</v>
      </c>
      <c r="C150" s="33" t="s">
        <v>1135</v>
      </c>
      <c r="D150" s="33" t="s">
        <v>31</v>
      </c>
      <c r="E150" s="33" t="s">
        <v>1109</v>
      </c>
      <c r="F150" s="96" t="s">
        <v>1111</v>
      </c>
      <c r="G150" s="37"/>
    </row>
    <row r="151" spans="1:7" ht="60" x14ac:dyDescent="0.25">
      <c r="A151" s="244"/>
      <c r="B151" s="88">
        <v>26</v>
      </c>
      <c r="C151" s="33" t="s">
        <v>1219</v>
      </c>
      <c r="D151" s="33" t="s">
        <v>459</v>
      </c>
      <c r="E151" s="33" t="s">
        <v>1216</v>
      </c>
      <c r="F151" s="96" t="s">
        <v>1109</v>
      </c>
      <c r="G151" s="37"/>
    </row>
    <row r="152" spans="1:7" ht="45" x14ac:dyDescent="0.25">
      <c r="A152" s="244"/>
      <c r="B152" s="88">
        <v>27</v>
      </c>
      <c r="C152" s="33" t="s">
        <v>1136</v>
      </c>
      <c r="D152" s="33" t="s">
        <v>31</v>
      </c>
      <c r="E152" s="33" t="s">
        <v>1109</v>
      </c>
      <c r="F152" s="96" t="s">
        <v>1113</v>
      </c>
      <c r="G152" s="37"/>
    </row>
    <row r="153" spans="1:7" ht="60" x14ac:dyDescent="0.25">
      <c r="A153" s="244"/>
      <c r="B153" s="88">
        <v>28</v>
      </c>
      <c r="C153" s="33" t="s">
        <v>1137</v>
      </c>
      <c r="D153" s="33" t="s">
        <v>31</v>
      </c>
      <c r="E153" s="33" t="s">
        <v>236</v>
      </c>
      <c r="F153" s="96" t="s">
        <v>1122</v>
      </c>
      <c r="G153" s="37"/>
    </row>
    <row r="154" spans="1:7" ht="60" x14ac:dyDescent="0.25">
      <c r="A154" s="244"/>
      <c r="B154" s="88">
        <v>29</v>
      </c>
      <c r="C154" s="33" t="s">
        <v>1138</v>
      </c>
      <c r="D154" s="33" t="s">
        <v>31</v>
      </c>
      <c r="E154" s="33" t="s">
        <v>1117</v>
      </c>
      <c r="F154" s="96" t="s">
        <v>1118</v>
      </c>
      <c r="G154" s="37"/>
    </row>
    <row r="155" spans="1:7" ht="60" x14ac:dyDescent="0.25">
      <c r="A155" s="244"/>
      <c r="B155" s="88">
        <v>30</v>
      </c>
      <c r="C155" s="33" t="s">
        <v>1139</v>
      </c>
      <c r="D155" s="33" t="s">
        <v>31</v>
      </c>
      <c r="E155" s="33" t="s">
        <v>1109</v>
      </c>
      <c r="F155" s="96" t="s">
        <v>1111</v>
      </c>
      <c r="G155" s="37"/>
    </row>
    <row r="156" spans="1:7" ht="60" x14ac:dyDescent="0.25">
      <c r="A156" s="244"/>
      <c r="B156" s="88">
        <v>31</v>
      </c>
      <c r="C156" s="33" t="s">
        <v>1140</v>
      </c>
      <c r="D156" s="33" t="s">
        <v>31</v>
      </c>
      <c r="E156" s="33" t="s">
        <v>1117</v>
      </c>
      <c r="F156" s="96" t="s">
        <v>1118</v>
      </c>
      <c r="G156" s="37"/>
    </row>
    <row r="157" spans="1:7" ht="60" x14ac:dyDescent="0.25">
      <c r="A157" s="244"/>
      <c r="B157" s="88">
        <v>32</v>
      </c>
      <c r="C157" s="33" t="s">
        <v>1141</v>
      </c>
      <c r="D157" s="33" t="s">
        <v>31</v>
      </c>
      <c r="E157" s="33" t="s">
        <v>1109</v>
      </c>
      <c r="F157" s="96" t="s">
        <v>1111</v>
      </c>
      <c r="G157" s="37"/>
    </row>
    <row r="158" spans="1:7" ht="60" x14ac:dyDescent="0.25">
      <c r="A158" s="244"/>
      <c r="B158" s="88">
        <v>33</v>
      </c>
      <c r="C158" s="33" t="s">
        <v>1142</v>
      </c>
      <c r="D158" s="33" t="s">
        <v>31</v>
      </c>
      <c r="E158" s="33" t="s">
        <v>1117</v>
      </c>
      <c r="F158" s="96" t="s">
        <v>1120</v>
      </c>
      <c r="G158" s="37"/>
    </row>
    <row r="159" spans="1:7" ht="45" x14ac:dyDescent="0.25">
      <c r="A159" s="244"/>
      <c r="B159" s="88">
        <v>34</v>
      </c>
      <c r="C159" s="33" t="s">
        <v>1143</v>
      </c>
      <c r="D159" s="33">
        <v>2</v>
      </c>
      <c r="E159" s="33">
        <v>3</v>
      </c>
      <c r="F159" s="96" t="s">
        <v>1123</v>
      </c>
      <c r="G159" s="37"/>
    </row>
    <row r="160" spans="1:7" ht="60" x14ac:dyDescent="0.25">
      <c r="A160" s="244"/>
      <c r="B160" s="88">
        <v>35</v>
      </c>
      <c r="C160" s="33" t="s">
        <v>1144</v>
      </c>
      <c r="D160" s="94" t="s">
        <v>845</v>
      </c>
      <c r="E160" s="94" t="s">
        <v>1106</v>
      </c>
      <c r="F160" s="96" t="s">
        <v>1132</v>
      </c>
      <c r="G160" s="37"/>
    </row>
    <row r="161" spans="1:7" ht="60" x14ac:dyDescent="0.25">
      <c r="A161" s="244"/>
      <c r="B161" s="88">
        <v>36</v>
      </c>
      <c r="C161" s="33" t="s">
        <v>1145</v>
      </c>
      <c r="D161" s="33" t="s">
        <v>518</v>
      </c>
      <c r="E161" s="33" t="s">
        <v>1107</v>
      </c>
      <c r="F161" s="96" t="s">
        <v>1109</v>
      </c>
      <c r="G161" s="37"/>
    </row>
    <row r="162" spans="1:7" ht="105" x14ac:dyDescent="0.25">
      <c r="A162" s="244"/>
      <c r="B162" s="88">
        <v>37</v>
      </c>
      <c r="C162" s="33" t="s">
        <v>1146</v>
      </c>
      <c r="D162" s="33" t="s">
        <v>754</v>
      </c>
      <c r="E162" s="33" t="s">
        <v>1101</v>
      </c>
      <c r="F162" s="96" t="s">
        <v>1109</v>
      </c>
      <c r="G162" s="37"/>
    </row>
    <row r="163" spans="1:7" ht="150" x14ac:dyDescent="0.25">
      <c r="A163" s="244"/>
      <c r="B163" s="88">
        <v>38</v>
      </c>
      <c r="C163" s="33" t="s">
        <v>1146</v>
      </c>
      <c r="D163" s="33" t="s">
        <v>737</v>
      </c>
      <c r="E163" s="33" t="s">
        <v>1102</v>
      </c>
      <c r="F163" s="96" t="s">
        <v>1109</v>
      </c>
      <c r="G163" s="37"/>
    </row>
    <row r="164" spans="1:7" ht="60" x14ac:dyDescent="0.25">
      <c r="A164" s="244"/>
      <c r="B164" s="88">
        <v>39</v>
      </c>
      <c r="C164" s="33" t="s">
        <v>1147</v>
      </c>
      <c r="D164" s="33" t="s">
        <v>31</v>
      </c>
      <c r="E164" s="33" t="s">
        <v>1109</v>
      </c>
      <c r="F164" s="96" t="s">
        <v>1111</v>
      </c>
      <c r="G164" s="37"/>
    </row>
    <row r="165" spans="1:7" ht="60" x14ac:dyDescent="0.25">
      <c r="A165" s="244"/>
      <c r="B165" s="88">
        <v>40</v>
      </c>
      <c r="C165" s="33" t="s">
        <v>1220</v>
      </c>
      <c r="D165" s="33" t="s">
        <v>459</v>
      </c>
      <c r="E165" s="33" t="s">
        <v>1216</v>
      </c>
      <c r="F165" s="96" t="s">
        <v>1109</v>
      </c>
      <c r="G165" s="37"/>
    </row>
    <row r="166" spans="1:7" ht="60" x14ac:dyDescent="0.25">
      <c r="A166" s="244"/>
      <c r="B166" s="88">
        <v>41</v>
      </c>
      <c r="C166" s="33" t="s">
        <v>1148</v>
      </c>
      <c r="D166" s="33" t="s">
        <v>31</v>
      </c>
      <c r="E166" s="33" t="s">
        <v>1109</v>
      </c>
      <c r="F166" s="96" t="s">
        <v>1111</v>
      </c>
      <c r="G166" s="37"/>
    </row>
    <row r="167" spans="1:7" ht="60" x14ac:dyDescent="0.25">
      <c r="A167" s="244"/>
      <c r="B167" s="88">
        <v>42</v>
      </c>
      <c r="C167" s="33" t="s">
        <v>1149</v>
      </c>
      <c r="D167" s="33" t="s">
        <v>31</v>
      </c>
      <c r="E167" s="33" t="s">
        <v>1117</v>
      </c>
      <c r="F167" s="96" t="s">
        <v>1120</v>
      </c>
      <c r="G167" s="37"/>
    </row>
    <row r="168" spans="1:7" ht="60" x14ac:dyDescent="0.25">
      <c r="A168" s="244"/>
      <c r="B168" s="88">
        <v>43</v>
      </c>
      <c r="C168" s="33" t="s">
        <v>1150</v>
      </c>
      <c r="D168" s="33" t="s">
        <v>31</v>
      </c>
      <c r="E168" s="33" t="s">
        <v>1109</v>
      </c>
      <c r="F168" s="96" t="s">
        <v>1111</v>
      </c>
      <c r="G168" s="37"/>
    </row>
    <row r="169" spans="1:7" ht="60" x14ac:dyDescent="0.25">
      <c r="A169" s="244"/>
      <c r="B169" s="88">
        <v>44</v>
      </c>
      <c r="C169" s="33" t="s">
        <v>1151</v>
      </c>
      <c r="D169" s="33" t="s">
        <v>31</v>
      </c>
      <c r="E169" s="33" t="s">
        <v>1117</v>
      </c>
      <c r="F169" s="96" t="s">
        <v>1120</v>
      </c>
      <c r="G169" s="37"/>
    </row>
    <row r="170" spans="1:7" ht="45" x14ac:dyDescent="0.25">
      <c r="A170" s="244"/>
      <c r="B170" s="88">
        <v>45</v>
      </c>
      <c r="C170" s="33" t="s">
        <v>1152</v>
      </c>
      <c r="D170" s="33">
        <v>2</v>
      </c>
      <c r="E170" s="33">
        <v>3</v>
      </c>
      <c r="F170" s="96" t="s">
        <v>1123</v>
      </c>
      <c r="G170" s="37"/>
    </row>
    <row r="171" spans="1:7" ht="60" x14ac:dyDescent="0.25">
      <c r="A171" s="244"/>
      <c r="B171" s="88">
        <v>46</v>
      </c>
      <c r="C171" s="33" t="s">
        <v>1153</v>
      </c>
      <c r="D171" s="94" t="s">
        <v>845</v>
      </c>
      <c r="E171" s="94" t="s">
        <v>1106</v>
      </c>
      <c r="F171" s="96" t="s">
        <v>1132</v>
      </c>
      <c r="G171" s="37"/>
    </row>
    <row r="172" spans="1:7" ht="60" x14ac:dyDescent="0.25">
      <c r="A172" s="244"/>
      <c r="B172" s="88">
        <v>47</v>
      </c>
      <c r="C172" s="33" t="s">
        <v>1154</v>
      </c>
      <c r="D172" s="33" t="s">
        <v>518</v>
      </c>
      <c r="E172" s="33" t="s">
        <v>1107</v>
      </c>
      <c r="F172" s="96" t="s">
        <v>1109</v>
      </c>
      <c r="G172" s="37"/>
    </row>
    <row r="173" spans="1:7" ht="105" x14ac:dyDescent="0.25">
      <c r="A173" s="244"/>
      <c r="B173" s="88">
        <v>48</v>
      </c>
      <c r="C173" s="33" t="s">
        <v>1155</v>
      </c>
      <c r="D173" s="33" t="s">
        <v>754</v>
      </c>
      <c r="E173" s="33" t="s">
        <v>1101</v>
      </c>
      <c r="F173" s="96" t="s">
        <v>1109</v>
      </c>
      <c r="G173" s="37"/>
    </row>
    <row r="174" spans="1:7" ht="150" x14ac:dyDescent="0.25">
      <c r="A174" s="244"/>
      <c r="B174" s="88">
        <v>49</v>
      </c>
      <c r="C174" s="33" t="s">
        <v>1155</v>
      </c>
      <c r="D174" s="33" t="s">
        <v>737</v>
      </c>
      <c r="E174" s="33" t="s">
        <v>1102</v>
      </c>
      <c r="F174" s="96" t="s">
        <v>1109</v>
      </c>
      <c r="G174" s="37"/>
    </row>
    <row r="175" spans="1:7" ht="60" x14ac:dyDescent="0.25">
      <c r="A175" s="244"/>
      <c r="B175" s="88">
        <v>50</v>
      </c>
      <c r="C175" s="33" t="s">
        <v>1156</v>
      </c>
      <c r="D175" s="33" t="s">
        <v>31</v>
      </c>
      <c r="E175" s="33" t="s">
        <v>1109</v>
      </c>
      <c r="F175" s="96" t="s">
        <v>1111</v>
      </c>
      <c r="G175" s="37"/>
    </row>
    <row r="176" spans="1:7" ht="60" x14ac:dyDescent="0.25">
      <c r="A176" s="244"/>
      <c r="B176" s="88">
        <v>51</v>
      </c>
      <c r="C176" s="33" t="s">
        <v>1221</v>
      </c>
      <c r="D176" s="33" t="s">
        <v>459</v>
      </c>
      <c r="E176" s="33" t="s">
        <v>1216</v>
      </c>
      <c r="F176" s="96" t="s">
        <v>1109</v>
      </c>
      <c r="G176" s="37"/>
    </row>
    <row r="177" spans="1:7" ht="45" x14ac:dyDescent="0.25">
      <c r="A177" s="244"/>
      <c r="B177" s="88">
        <v>52</v>
      </c>
      <c r="C177" s="33" t="s">
        <v>1157</v>
      </c>
      <c r="D177" s="33" t="s">
        <v>31</v>
      </c>
      <c r="E177" s="33" t="s">
        <v>1109</v>
      </c>
      <c r="F177" s="96" t="s">
        <v>1113</v>
      </c>
      <c r="G177" s="37"/>
    </row>
    <row r="178" spans="1:7" ht="60" x14ac:dyDescent="0.25">
      <c r="A178" s="244"/>
      <c r="B178" s="88">
        <v>53</v>
      </c>
      <c r="C178" s="33" t="s">
        <v>1158</v>
      </c>
      <c r="D178" s="33" t="s">
        <v>31</v>
      </c>
      <c r="E178" s="33" t="s">
        <v>236</v>
      </c>
      <c r="F178" s="96" t="s">
        <v>1122</v>
      </c>
      <c r="G178" s="37"/>
    </row>
    <row r="179" spans="1:7" ht="60" x14ac:dyDescent="0.25">
      <c r="A179" s="244"/>
      <c r="B179" s="88">
        <v>54</v>
      </c>
      <c r="C179" s="33" t="s">
        <v>1159</v>
      </c>
      <c r="D179" s="33" t="s">
        <v>31</v>
      </c>
      <c r="E179" s="33" t="s">
        <v>1117</v>
      </c>
      <c r="F179" s="96" t="s">
        <v>1118</v>
      </c>
      <c r="G179" s="37"/>
    </row>
    <row r="180" spans="1:7" ht="60" x14ac:dyDescent="0.25">
      <c r="A180" s="244"/>
      <c r="B180" s="88">
        <v>55</v>
      </c>
      <c r="C180" s="33" t="s">
        <v>1160</v>
      </c>
      <c r="D180" s="33" t="s">
        <v>31</v>
      </c>
      <c r="E180" s="33" t="s">
        <v>1109</v>
      </c>
      <c r="F180" s="96" t="s">
        <v>1111</v>
      </c>
      <c r="G180" s="37"/>
    </row>
    <row r="181" spans="1:7" ht="60" x14ac:dyDescent="0.25">
      <c r="A181" s="244"/>
      <c r="B181" s="88">
        <v>56</v>
      </c>
      <c r="C181" s="33" t="s">
        <v>1161</v>
      </c>
      <c r="D181" s="33" t="s">
        <v>31</v>
      </c>
      <c r="E181" s="33" t="s">
        <v>1117</v>
      </c>
      <c r="F181" s="96" t="s">
        <v>1118</v>
      </c>
      <c r="G181" s="37"/>
    </row>
    <row r="182" spans="1:7" ht="60" x14ac:dyDescent="0.25">
      <c r="A182" s="244"/>
      <c r="B182" s="88">
        <v>57</v>
      </c>
      <c r="C182" s="33" t="s">
        <v>1162</v>
      </c>
      <c r="D182" s="33" t="s">
        <v>31</v>
      </c>
      <c r="E182" s="33" t="s">
        <v>1109</v>
      </c>
      <c r="F182" s="96" t="s">
        <v>1111</v>
      </c>
      <c r="G182" s="37"/>
    </row>
    <row r="183" spans="1:7" ht="60" x14ac:dyDescent="0.25">
      <c r="A183" s="244"/>
      <c r="B183" s="88">
        <v>58</v>
      </c>
      <c r="C183" s="33" t="s">
        <v>1163</v>
      </c>
      <c r="D183" s="33" t="s">
        <v>31</v>
      </c>
      <c r="E183" s="33" t="s">
        <v>1117</v>
      </c>
      <c r="F183" s="96" t="s">
        <v>1118</v>
      </c>
      <c r="G183" s="37"/>
    </row>
    <row r="184" spans="1:7" ht="60" x14ac:dyDescent="0.25">
      <c r="A184" s="244"/>
      <c r="B184" s="88">
        <v>59</v>
      </c>
      <c r="C184" s="33" t="s">
        <v>1164</v>
      </c>
      <c r="D184" s="33" t="s">
        <v>31</v>
      </c>
      <c r="E184" s="33" t="s">
        <v>1109</v>
      </c>
      <c r="F184" s="96" t="s">
        <v>1111</v>
      </c>
      <c r="G184" s="37"/>
    </row>
    <row r="185" spans="1:7" ht="60" x14ac:dyDescent="0.25">
      <c r="A185" s="244"/>
      <c r="B185" s="88">
        <v>60</v>
      </c>
      <c r="C185" s="33" t="s">
        <v>1165</v>
      </c>
      <c r="D185" s="33" t="s">
        <v>31</v>
      </c>
      <c r="E185" s="33" t="s">
        <v>1117</v>
      </c>
      <c r="F185" s="96" t="s">
        <v>1120</v>
      </c>
      <c r="G185" s="37"/>
    </row>
    <row r="186" spans="1:7" ht="45" x14ac:dyDescent="0.25">
      <c r="A186" s="244"/>
      <c r="B186" s="88">
        <v>61</v>
      </c>
      <c r="C186" s="33" t="s">
        <v>1166</v>
      </c>
      <c r="D186" s="33">
        <v>2</v>
      </c>
      <c r="E186" s="33">
        <v>3</v>
      </c>
      <c r="F186" s="96" t="s">
        <v>1123</v>
      </c>
      <c r="G186" s="37"/>
    </row>
    <row r="187" spans="1:7" ht="60" x14ac:dyDescent="0.25">
      <c r="A187" s="244"/>
      <c r="B187" s="88">
        <v>62</v>
      </c>
      <c r="C187" s="33" t="s">
        <v>1167</v>
      </c>
      <c r="D187" s="94" t="s">
        <v>845</v>
      </c>
      <c r="E187" s="94" t="s">
        <v>1106</v>
      </c>
      <c r="F187" s="96" t="s">
        <v>1132</v>
      </c>
      <c r="G187" s="37"/>
    </row>
    <row r="188" spans="1:7" ht="60" x14ac:dyDescent="0.25">
      <c r="A188" s="244"/>
      <c r="B188" s="88">
        <v>63</v>
      </c>
      <c r="C188" s="33" t="s">
        <v>1168</v>
      </c>
      <c r="D188" s="33" t="s">
        <v>518</v>
      </c>
      <c r="E188" s="33" t="s">
        <v>1107</v>
      </c>
      <c r="F188" s="96" t="s">
        <v>1109</v>
      </c>
      <c r="G188" s="37"/>
    </row>
    <row r="189" spans="1:7" ht="105" x14ac:dyDescent="0.25">
      <c r="A189" s="244"/>
      <c r="B189" s="88">
        <v>64</v>
      </c>
      <c r="C189" s="33" t="s">
        <v>1169</v>
      </c>
      <c r="D189" s="33" t="s">
        <v>754</v>
      </c>
      <c r="E189" s="33" t="s">
        <v>1101</v>
      </c>
      <c r="F189" s="96" t="s">
        <v>1109</v>
      </c>
      <c r="G189" s="37"/>
    </row>
    <row r="190" spans="1:7" ht="150" x14ac:dyDescent="0.25">
      <c r="A190" s="244"/>
      <c r="B190" s="88">
        <v>65</v>
      </c>
      <c r="C190" s="33" t="s">
        <v>1169</v>
      </c>
      <c r="D190" s="33" t="s">
        <v>737</v>
      </c>
      <c r="E190" s="33" t="s">
        <v>1102</v>
      </c>
      <c r="F190" s="96" t="s">
        <v>1109</v>
      </c>
      <c r="G190" s="37"/>
    </row>
    <row r="191" spans="1:7" ht="60" x14ac:dyDescent="0.25">
      <c r="A191" s="244"/>
      <c r="B191" s="88">
        <v>66</v>
      </c>
      <c r="C191" s="33" t="s">
        <v>1170</v>
      </c>
      <c r="D191" s="33" t="s">
        <v>31</v>
      </c>
      <c r="E191" s="33" t="s">
        <v>1109</v>
      </c>
      <c r="F191" s="96" t="s">
        <v>1111</v>
      </c>
      <c r="G191" s="37"/>
    </row>
    <row r="192" spans="1:7" ht="60" x14ac:dyDescent="0.25">
      <c r="A192" s="244"/>
      <c r="B192" s="88">
        <v>67</v>
      </c>
      <c r="C192" s="33" t="s">
        <v>1222</v>
      </c>
      <c r="D192" s="33" t="s">
        <v>459</v>
      </c>
      <c r="E192" s="33" t="s">
        <v>1216</v>
      </c>
      <c r="F192" s="96" t="s">
        <v>1109</v>
      </c>
      <c r="G192" s="37"/>
    </row>
    <row r="193" spans="1:7" ht="60" x14ac:dyDescent="0.25">
      <c r="A193" s="244"/>
      <c r="B193" s="88">
        <v>68</v>
      </c>
      <c r="C193" s="33" t="s">
        <v>1171</v>
      </c>
      <c r="D193" s="33" t="s">
        <v>31</v>
      </c>
      <c r="E193" s="33" t="s">
        <v>1109</v>
      </c>
      <c r="F193" s="96" t="s">
        <v>1111</v>
      </c>
      <c r="G193" s="37"/>
    </row>
    <row r="194" spans="1:7" ht="60" x14ac:dyDescent="0.25">
      <c r="A194" s="244"/>
      <c r="B194" s="88">
        <v>69</v>
      </c>
      <c r="C194" s="33" t="s">
        <v>1172</v>
      </c>
      <c r="D194" s="33" t="s">
        <v>31</v>
      </c>
      <c r="E194" s="33" t="s">
        <v>1117</v>
      </c>
      <c r="F194" s="96" t="s">
        <v>1118</v>
      </c>
      <c r="G194" s="37"/>
    </row>
    <row r="195" spans="1:7" ht="60" x14ac:dyDescent="0.25">
      <c r="A195" s="244"/>
      <c r="B195" s="88">
        <v>70</v>
      </c>
      <c r="C195" s="33" t="s">
        <v>1173</v>
      </c>
      <c r="D195" s="33" t="s">
        <v>31</v>
      </c>
      <c r="E195" s="33" t="s">
        <v>1109</v>
      </c>
      <c r="F195" s="96" t="s">
        <v>1111</v>
      </c>
      <c r="G195" s="37"/>
    </row>
    <row r="196" spans="1:7" ht="60" x14ac:dyDescent="0.25">
      <c r="A196" s="244"/>
      <c r="B196" s="88">
        <v>71</v>
      </c>
      <c r="C196" s="33" t="s">
        <v>1174</v>
      </c>
      <c r="D196" s="33" t="s">
        <v>31</v>
      </c>
      <c r="E196" s="33" t="s">
        <v>1117</v>
      </c>
      <c r="F196" s="96" t="s">
        <v>1118</v>
      </c>
      <c r="G196" s="37"/>
    </row>
    <row r="197" spans="1:7" ht="60" x14ac:dyDescent="0.25">
      <c r="A197" s="244"/>
      <c r="B197" s="88">
        <v>72</v>
      </c>
      <c r="C197" s="33" t="s">
        <v>1175</v>
      </c>
      <c r="D197" s="33" t="s">
        <v>31</v>
      </c>
      <c r="E197" s="33" t="s">
        <v>1109</v>
      </c>
      <c r="F197" s="96" t="s">
        <v>1111</v>
      </c>
      <c r="G197" s="37"/>
    </row>
    <row r="198" spans="1:7" ht="60" x14ac:dyDescent="0.25">
      <c r="A198" s="244"/>
      <c r="B198" s="88">
        <v>73</v>
      </c>
      <c r="C198" s="33" t="s">
        <v>1176</v>
      </c>
      <c r="D198" s="33" t="s">
        <v>31</v>
      </c>
      <c r="E198" s="33" t="s">
        <v>1117</v>
      </c>
      <c r="F198" s="96" t="s">
        <v>1120</v>
      </c>
      <c r="G198" s="37"/>
    </row>
    <row r="199" spans="1:7" ht="45" x14ac:dyDescent="0.25">
      <c r="A199" s="244"/>
      <c r="B199" s="88">
        <v>74</v>
      </c>
      <c r="C199" s="33" t="s">
        <v>1177</v>
      </c>
      <c r="D199" s="33">
        <v>2</v>
      </c>
      <c r="E199" s="33">
        <v>3</v>
      </c>
      <c r="F199" s="96" t="s">
        <v>1123</v>
      </c>
      <c r="G199" s="37"/>
    </row>
    <row r="200" spans="1:7" ht="60" x14ac:dyDescent="0.25">
      <c r="A200" s="244"/>
      <c r="B200" s="88">
        <v>75</v>
      </c>
      <c r="C200" s="33" t="s">
        <v>1178</v>
      </c>
      <c r="D200" s="94" t="s">
        <v>845</v>
      </c>
      <c r="E200" s="94" t="s">
        <v>1106</v>
      </c>
      <c r="F200" s="96" t="s">
        <v>1132</v>
      </c>
      <c r="G200" s="37"/>
    </row>
    <row r="201" spans="1:7" ht="60" x14ac:dyDescent="0.25">
      <c r="A201" s="244"/>
      <c r="B201" s="88">
        <v>76</v>
      </c>
      <c r="C201" s="33" t="s">
        <v>1179</v>
      </c>
      <c r="D201" s="33" t="s">
        <v>518</v>
      </c>
      <c r="E201" s="33" t="s">
        <v>1107</v>
      </c>
      <c r="F201" s="96" t="s">
        <v>1109</v>
      </c>
      <c r="G201" s="37"/>
    </row>
    <row r="202" spans="1:7" ht="105" x14ac:dyDescent="0.25">
      <c r="A202" s="244"/>
      <c r="B202" s="88">
        <v>77</v>
      </c>
      <c r="C202" s="33" t="s">
        <v>1180</v>
      </c>
      <c r="D202" s="33" t="s">
        <v>754</v>
      </c>
      <c r="E202" s="33" t="s">
        <v>1101</v>
      </c>
      <c r="F202" s="96" t="s">
        <v>1109</v>
      </c>
      <c r="G202" s="37"/>
    </row>
    <row r="203" spans="1:7" ht="150" x14ac:dyDescent="0.25">
      <c r="A203" s="244"/>
      <c r="B203" s="88">
        <v>78</v>
      </c>
      <c r="C203" s="33" t="s">
        <v>1180</v>
      </c>
      <c r="D203" s="33" t="s">
        <v>737</v>
      </c>
      <c r="E203" s="33" t="s">
        <v>1102</v>
      </c>
      <c r="F203" s="96" t="s">
        <v>1109</v>
      </c>
      <c r="G203" s="37"/>
    </row>
    <row r="204" spans="1:7" ht="60" x14ac:dyDescent="0.25">
      <c r="A204" s="244"/>
      <c r="B204" s="88">
        <v>79</v>
      </c>
      <c r="C204" s="33" t="s">
        <v>1181</v>
      </c>
      <c r="D204" s="33" t="s">
        <v>31</v>
      </c>
      <c r="E204" s="33" t="s">
        <v>1109</v>
      </c>
      <c r="F204" s="96" t="s">
        <v>1111</v>
      </c>
      <c r="G204" s="37"/>
    </row>
    <row r="205" spans="1:7" ht="60" x14ac:dyDescent="0.25">
      <c r="A205" s="244"/>
      <c r="B205" s="88">
        <v>80</v>
      </c>
      <c r="C205" s="33" t="s">
        <v>1223</v>
      </c>
      <c r="D205" s="33" t="s">
        <v>459</v>
      </c>
      <c r="E205" s="33" t="s">
        <v>1216</v>
      </c>
      <c r="F205" s="96" t="s">
        <v>1109</v>
      </c>
      <c r="G205" s="37"/>
    </row>
    <row r="206" spans="1:7" ht="60" x14ac:dyDescent="0.25">
      <c r="A206" s="244"/>
      <c r="B206" s="88">
        <v>81</v>
      </c>
      <c r="C206" s="33" t="s">
        <v>1182</v>
      </c>
      <c r="D206" s="33" t="s">
        <v>31</v>
      </c>
      <c r="E206" s="33" t="s">
        <v>1109</v>
      </c>
      <c r="F206" s="96" t="s">
        <v>1111</v>
      </c>
      <c r="G206" s="37"/>
    </row>
    <row r="207" spans="1:7" ht="60" x14ac:dyDescent="0.25">
      <c r="A207" s="244"/>
      <c r="B207" s="88">
        <v>82</v>
      </c>
      <c r="C207" s="33" t="s">
        <v>1183</v>
      </c>
      <c r="D207" s="33" t="s">
        <v>31</v>
      </c>
      <c r="E207" s="33" t="s">
        <v>1109</v>
      </c>
      <c r="F207" s="96" t="s">
        <v>1111</v>
      </c>
      <c r="G207" s="37"/>
    </row>
    <row r="208" spans="1:7" ht="60" x14ac:dyDescent="0.25">
      <c r="A208" s="244"/>
      <c r="B208" s="88">
        <v>83</v>
      </c>
      <c r="C208" s="33" t="s">
        <v>1184</v>
      </c>
      <c r="D208" s="33" t="s">
        <v>31</v>
      </c>
      <c r="E208" s="33" t="s">
        <v>1117</v>
      </c>
      <c r="F208" s="96" t="s">
        <v>1118</v>
      </c>
      <c r="G208" s="37"/>
    </row>
    <row r="209" spans="1:7" ht="60" x14ac:dyDescent="0.25">
      <c r="A209" s="244"/>
      <c r="B209" s="88">
        <v>84</v>
      </c>
      <c r="C209" s="33" t="s">
        <v>1185</v>
      </c>
      <c r="D209" s="33" t="s">
        <v>31</v>
      </c>
      <c r="E209" s="33" t="s">
        <v>1117</v>
      </c>
      <c r="F209" s="96" t="s">
        <v>1120</v>
      </c>
      <c r="G209" s="37"/>
    </row>
    <row r="210" spans="1:7" ht="45" x14ac:dyDescent="0.25">
      <c r="A210" s="244"/>
      <c r="B210" s="88">
        <v>85</v>
      </c>
      <c r="C210" s="33" t="s">
        <v>1186</v>
      </c>
      <c r="D210" s="33">
        <v>2</v>
      </c>
      <c r="E210" s="33">
        <v>3</v>
      </c>
      <c r="F210" s="96" t="s">
        <v>1123</v>
      </c>
      <c r="G210" s="37"/>
    </row>
    <row r="211" spans="1:7" ht="60" x14ac:dyDescent="0.25">
      <c r="A211" s="244"/>
      <c r="B211" s="88">
        <v>86</v>
      </c>
      <c r="C211" s="33" t="s">
        <v>1187</v>
      </c>
      <c r="D211" s="94" t="s">
        <v>845</v>
      </c>
      <c r="E211" s="94" t="s">
        <v>1106</v>
      </c>
      <c r="F211" s="96" t="s">
        <v>1132</v>
      </c>
      <c r="G211" s="37"/>
    </row>
    <row r="212" spans="1:7" ht="60" x14ac:dyDescent="0.25">
      <c r="A212" s="244"/>
      <c r="B212" s="88">
        <v>87</v>
      </c>
      <c r="C212" s="33" t="s">
        <v>1188</v>
      </c>
      <c r="D212" s="33" t="s">
        <v>518</v>
      </c>
      <c r="E212" s="33" t="s">
        <v>1107</v>
      </c>
      <c r="F212" s="96" t="s">
        <v>1109</v>
      </c>
      <c r="G212" s="37"/>
    </row>
    <row r="213" spans="1:7" ht="105" x14ac:dyDescent="0.25">
      <c r="A213" s="244"/>
      <c r="B213" s="88">
        <v>88</v>
      </c>
      <c r="C213" s="33" t="s">
        <v>1189</v>
      </c>
      <c r="D213" s="33" t="s">
        <v>754</v>
      </c>
      <c r="E213" s="33" t="s">
        <v>1101</v>
      </c>
      <c r="F213" s="96" t="s">
        <v>1109</v>
      </c>
      <c r="G213" s="37"/>
    </row>
    <row r="214" spans="1:7" ht="150" x14ac:dyDescent="0.25">
      <c r="A214" s="244"/>
      <c r="B214" s="88">
        <v>89</v>
      </c>
      <c r="C214" s="33" t="s">
        <v>1189</v>
      </c>
      <c r="D214" s="33" t="s">
        <v>737</v>
      </c>
      <c r="E214" s="33" t="s">
        <v>1102</v>
      </c>
      <c r="F214" s="96" t="s">
        <v>1109</v>
      </c>
      <c r="G214" s="37"/>
    </row>
    <row r="215" spans="1:7" ht="45" x14ac:dyDescent="0.25">
      <c r="A215" s="244"/>
      <c r="B215" s="88">
        <v>90</v>
      </c>
      <c r="C215" s="33" t="s">
        <v>1190</v>
      </c>
      <c r="D215" s="33" t="s">
        <v>31</v>
      </c>
      <c r="E215" s="33" t="s">
        <v>1109</v>
      </c>
      <c r="F215" s="96" t="s">
        <v>1111</v>
      </c>
      <c r="G215" s="37"/>
    </row>
    <row r="216" spans="1:7" ht="45" x14ac:dyDescent="0.25">
      <c r="A216" s="244"/>
      <c r="B216" s="88">
        <v>91</v>
      </c>
      <c r="C216" s="33" t="s">
        <v>1191</v>
      </c>
      <c r="D216" s="33" t="s">
        <v>31</v>
      </c>
      <c r="E216" s="33" t="s">
        <v>1109</v>
      </c>
      <c r="F216" s="96" t="s">
        <v>1111</v>
      </c>
      <c r="G216" s="37"/>
    </row>
    <row r="217" spans="1:7" ht="45" x14ac:dyDescent="0.25">
      <c r="A217" s="244"/>
      <c r="B217" s="88">
        <v>92</v>
      </c>
      <c r="C217" s="33" t="s">
        <v>1193</v>
      </c>
      <c r="D217" s="33" t="s">
        <v>843</v>
      </c>
      <c r="E217" s="33" t="s">
        <v>1194</v>
      </c>
      <c r="F217" s="96" t="s">
        <v>1109</v>
      </c>
      <c r="G217" s="37"/>
    </row>
    <row r="218" spans="1:7" ht="45" x14ac:dyDescent="0.25">
      <c r="A218" s="244"/>
      <c r="B218" s="88">
        <v>93</v>
      </c>
      <c r="C218" s="33" t="s">
        <v>1196</v>
      </c>
      <c r="D218" s="33">
        <v>216</v>
      </c>
      <c r="E218" s="33" t="s">
        <v>1195</v>
      </c>
      <c r="F218" s="96" t="s">
        <v>1109</v>
      </c>
      <c r="G218" s="37"/>
    </row>
    <row r="219" spans="1:7" ht="45" x14ac:dyDescent="0.25">
      <c r="A219" s="244"/>
      <c r="B219" s="88">
        <v>94</v>
      </c>
      <c r="C219" s="33" t="s">
        <v>1192</v>
      </c>
      <c r="D219" s="33" t="s">
        <v>31</v>
      </c>
      <c r="E219" s="33" t="s">
        <v>1109</v>
      </c>
      <c r="F219" s="96" t="s">
        <v>1111</v>
      </c>
      <c r="G219" s="37"/>
    </row>
    <row r="220" spans="1:7" ht="45" x14ac:dyDescent="0.25">
      <c r="A220" s="244"/>
      <c r="B220" s="88">
        <v>95</v>
      </c>
      <c r="C220" s="33" t="s">
        <v>1197</v>
      </c>
      <c r="D220" s="33" t="s">
        <v>844</v>
      </c>
      <c r="E220" s="33" t="s">
        <v>1198</v>
      </c>
      <c r="F220" s="96" t="s">
        <v>1109</v>
      </c>
      <c r="G220" s="37"/>
    </row>
    <row r="221" spans="1:7" ht="60" x14ac:dyDescent="0.25">
      <c r="A221" s="244"/>
      <c r="B221" s="88">
        <v>96</v>
      </c>
      <c r="C221" s="33" t="s">
        <v>1199</v>
      </c>
      <c r="D221" s="33" t="s">
        <v>518</v>
      </c>
      <c r="E221" s="33" t="s">
        <v>1107</v>
      </c>
      <c r="F221" s="96" t="s">
        <v>1109</v>
      </c>
      <c r="G221" s="37"/>
    </row>
    <row r="222" spans="1:7" ht="45" x14ac:dyDescent="0.25">
      <c r="A222" s="244"/>
      <c r="B222" s="88">
        <v>97</v>
      </c>
      <c r="C222" s="33" t="s">
        <v>1200</v>
      </c>
      <c r="D222" s="33" t="s">
        <v>31</v>
      </c>
      <c r="E222" s="33" t="s">
        <v>1109</v>
      </c>
      <c r="F222" s="96" t="s">
        <v>1111</v>
      </c>
      <c r="G222" s="37"/>
    </row>
    <row r="223" spans="1:7" ht="45" x14ac:dyDescent="0.25">
      <c r="A223" s="244"/>
      <c r="B223" s="88">
        <v>98</v>
      </c>
      <c r="C223" s="33" t="s">
        <v>1201</v>
      </c>
      <c r="D223" s="33" t="s">
        <v>844</v>
      </c>
      <c r="E223" s="33" t="s">
        <v>1198</v>
      </c>
      <c r="F223" s="96" t="s">
        <v>1109</v>
      </c>
      <c r="G223" s="37"/>
    </row>
    <row r="224" spans="1:7" ht="60" x14ac:dyDescent="0.25">
      <c r="A224" s="244"/>
      <c r="B224" s="88">
        <v>99</v>
      </c>
      <c r="C224" s="33" t="s">
        <v>1202</v>
      </c>
      <c r="D224" s="33" t="s">
        <v>518</v>
      </c>
      <c r="E224" s="33" t="s">
        <v>1107</v>
      </c>
      <c r="F224" s="96" t="s">
        <v>1109</v>
      </c>
      <c r="G224" s="37"/>
    </row>
    <row r="225" spans="1:7" ht="60" x14ac:dyDescent="0.25">
      <c r="A225" s="244"/>
      <c r="B225" s="88">
        <v>100</v>
      </c>
      <c r="C225" s="33" t="s">
        <v>1203</v>
      </c>
      <c r="D225" s="94" t="s">
        <v>845</v>
      </c>
      <c r="E225" s="94" t="s">
        <v>1106</v>
      </c>
      <c r="F225" s="96" t="s">
        <v>1132</v>
      </c>
      <c r="G225" s="37"/>
    </row>
    <row r="226" spans="1:7" ht="45" x14ac:dyDescent="0.25">
      <c r="A226" s="244"/>
      <c r="B226" s="88">
        <v>101</v>
      </c>
      <c r="C226" s="33" t="s">
        <v>1204</v>
      </c>
      <c r="D226" s="33" t="s">
        <v>518</v>
      </c>
      <c r="E226" s="33" t="s">
        <v>1107</v>
      </c>
      <c r="F226" s="96" t="s">
        <v>1109</v>
      </c>
      <c r="G226" s="37"/>
    </row>
    <row r="227" spans="1:7" ht="105" x14ac:dyDescent="0.25">
      <c r="A227" s="244"/>
      <c r="B227" s="88">
        <v>102</v>
      </c>
      <c r="C227" s="33" t="s">
        <v>583</v>
      </c>
      <c r="D227" s="33" t="s">
        <v>754</v>
      </c>
      <c r="E227" s="33" t="s">
        <v>1101</v>
      </c>
      <c r="F227" s="96" t="s">
        <v>1109</v>
      </c>
      <c r="G227" s="37"/>
    </row>
    <row r="228" spans="1:7" ht="150" x14ac:dyDescent="0.25">
      <c r="A228" s="244"/>
      <c r="B228" s="88">
        <v>103</v>
      </c>
      <c r="C228" s="33" t="s">
        <v>583</v>
      </c>
      <c r="D228" s="33" t="s">
        <v>737</v>
      </c>
      <c r="E228" s="33" t="s">
        <v>1102</v>
      </c>
      <c r="F228" s="96" t="s">
        <v>1109</v>
      </c>
      <c r="G228" s="37"/>
    </row>
    <row r="229" spans="1:7" ht="45" x14ac:dyDescent="0.25">
      <c r="A229" s="244"/>
      <c r="B229" s="88">
        <v>104</v>
      </c>
      <c r="C229" s="33" t="s">
        <v>1205</v>
      </c>
      <c r="D229" s="33" t="s">
        <v>31</v>
      </c>
      <c r="E229" s="33" t="s">
        <v>1109</v>
      </c>
      <c r="F229" s="96" t="s">
        <v>1111</v>
      </c>
      <c r="G229" s="37"/>
    </row>
    <row r="230" spans="1:7" ht="45" x14ac:dyDescent="0.25">
      <c r="A230" s="244"/>
      <c r="B230" s="88">
        <v>105</v>
      </c>
      <c r="C230" s="33" t="s">
        <v>1206</v>
      </c>
      <c r="D230" s="33" t="s">
        <v>31</v>
      </c>
      <c r="E230" s="33" t="s">
        <v>1109</v>
      </c>
      <c r="F230" s="96" t="s">
        <v>1111</v>
      </c>
      <c r="G230" s="37"/>
    </row>
    <row r="231" spans="1:7" ht="45" x14ac:dyDescent="0.25">
      <c r="A231" s="244"/>
      <c r="B231" s="88">
        <v>106</v>
      </c>
      <c r="C231" s="33" t="s">
        <v>1208</v>
      </c>
      <c r="D231" s="33" t="s">
        <v>844</v>
      </c>
      <c r="E231" s="33" t="s">
        <v>1198</v>
      </c>
      <c r="F231" s="96" t="s">
        <v>1109</v>
      </c>
      <c r="G231" s="37"/>
    </row>
    <row r="232" spans="1:7" ht="60" x14ac:dyDescent="0.25">
      <c r="A232" s="244"/>
      <c r="B232" s="88">
        <v>107</v>
      </c>
      <c r="C232" s="33" t="s">
        <v>1209</v>
      </c>
      <c r="D232" s="33" t="s">
        <v>518</v>
      </c>
      <c r="E232" s="33" t="s">
        <v>1107</v>
      </c>
      <c r="F232" s="96" t="s">
        <v>1109</v>
      </c>
      <c r="G232" s="37"/>
    </row>
    <row r="233" spans="1:7" ht="45" x14ac:dyDescent="0.25">
      <c r="A233" s="244"/>
      <c r="B233" s="88">
        <v>108</v>
      </c>
      <c r="C233" s="33" t="s">
        <v>1207</v>
      </c>
      <c r="D233" s="33" t="s">
        <v>31</v>
      </c>
      <c r="E233" s="33" t="s">
        <v>1109</v>
      </c>
      <c r="F233" s="96" t="s">
        <v>1111</v>
      </c>
      <c r="G233" s="37"/>
    </row>
    <row r="234" spans="1:7" ht="45" x14ac:dyDescent="0.25">
      <c r="A234" s="244"/>
      <c r="B234" s="88">
        <v>109</v>
      </c>
      <c r="C234" s="33" t="s">
        <v>1210</v>
      </c>
      <c r="D234" s="33" t="s">
        <v>844</v>
      </c>
      <c r="E234" s="33" t="s">
        <v>1198</v>
      </c>
      <c r="F234" s="96" t="s">
        <v>1109</v>
      </c>
      <c r="G234" s="37"/>
    </row>
    <row r="235" spans="1:7" ht="60" x14ac:dyDescent="0.25">
      <c r="A235" s="244"/>
      <c r="B235" s="88">
        <v>110</v>
      </c>
      <c r="C235" s="33" t="s">
        <v>1211</v>
      </c>
      <c r="D235" s="33" t="s">
        <v>518</v>
      </c>
      <c r="E235" s="33" t="s">
        <v>1107</v>
      </c>
      <c r="F235" s="96" t="s">
        <v>1109</v>
      </c>
      <c r="G235" s="37"/>
    </row>
    <row r="236" spans="1:7" ht="60" x14ac:dyDescent="0.25">
      <c r="A236" s="244"/>
      <c r="B236" s="88">
        <v>111</v>
      </c>
      <c r="C236" s="33" t="s">
        <v>1212</v>
      </c>
      <c r="D236" s="94" t="s">
        <v>845</v>
      </c>
      <c r="E236" s="94" t="s">
        <v>1106</v>
      </c>
      <c r="F236" s="96" t="s">
        <v>1132</v>
      </c>
      <c r="G236" s="37"/>
    </row>
    <row r="237" spans="1:7" ht="45" x14ac:dyDescent="0.25">
      <c r="A237" s="233"/>
      <c r="B237" s="88">
        <v>112</v>
      </c>
      <c r="C237" s="33" t="s">
        <v>1213</v>
      </c>
      <c r="D237" s="33" t="s">
        <v>518</v>
      </c>
      <c r="E237" s="33" t="s">
        <v>1107</v>
      </c>
      <c r="F237" s="96" t="s">
        <v>1109</v>
      </c>
      <c r="G237" s="37"/>
    </row>
    <row r="239" spans="1:7" ht="15" x14ac:dyDescent="0.25">
      <c r="A239" s="28" t="s">
        <v>77</v>
      </c>
      <c r="B239" s="263">
        <v>4.55</v>
      </c>
      <c r="C239" s="263" t="s">
        <v>1094</v>
      </c>
    </row>
    <row r="240" spans="1:7" x14ac:dyDescent="0.25">
      <c r="A240" s="42" t="s">
        <v>78</v>
      </c>
      <c r="B240" s="30" t="s">
        <v>79</v>
      </c>
      <c r="C240" s="31" t="s">
        <v>80</v>
      </c>
      <c r="D240" s="31" t="s">
        <v>81</v>
      </c>
      <c r="E240" s="31" t="s">
        <v>78</v>
      </c>
      <c r="F240" s="31" t="s">
        <v>82</v>
      </c>
    </row>
    <row r="241" spans="1:7" ht="45" x14ac:dyDescent="0.25">
      <c r="A241" s="244"/>
      <c r="B241" s="88">
        <v>1</v>
      </c>
      <c r="C241" s="33" t="s">
        <v>1077</v>
      </c>
      <c r="D241" s="33" t="s">
        <v>249</v>
      </c>
      <c r="E241" s="33" t="s">
        <v>1078</v>
      </c>
      <c r="F241" s="96" t="s">
        <v>1079</v>
      </c>
      <c r="G241" s="37"/>
    </row>
    <row r="242" spans="1:7" ht="45" x14ac:dyDescent="0.25">
      <c r="A242" s="244"/>
      <c r="B242" s="88">
        <v>2</v>
      </c>
      <c r="C242" s="33" t="s">
        <v>1080</v>
      </c>
      <c r="D242" s="33" t="s">
        <v>31</v>
      </c>
      <c r="E242" s="33" t="s">
        <v>1075</v>
      </c>
      <c r="F242" s="96" t="s">
        <v>1081</v>
      </c>
      <c r="G242" s="37"/>
    </row>
    <row r="243" spans="1:7" ht="45" x14ac:dyDescent="0.25">
      <c r="A243" s="244"/>
      <c r="B243" s="88">
        <v>3</v>
      </c>
      <c r="C243" s="33" t="s">
        <v>1082</v>
      </c>
      <c r="D243" s="33" t="s">
        <v>249</v>
      </c>
      <c r="E243" s="33" t="s">
        <v>1078</v>
      </c>
      <c r="F243" s="96" t="s">
        <v>1079</v>
      </c>
      <c r="G243" s="37"/>
    </row>
    <row r="244" spans="1:7" ht="45" x14ac:dyDescent="0.25">
      <c r="A244" s="244"/>
      <c r="B244" s="88">
        <v>4</v>
      </c>
      <c r="C244" s="33" t="s">
        <v>1083</v>
      </c>
      <c r="D244" s="33" t="s">
        <v>31</v>
      </c>
      <c r="E244" s="33" t="s">
        <v>1075</v>
      </c>
      <c r="F244" s="96" t="s">
        <v>1081</v>
      </c>
      <c r="G244" s="37"/>
    </row>
    <row r="245" spans="1:7" ht="45" x14ac:dyDescent="0.25">
      <c r="A245" s="244"/>
      <c r="B245" s="88">
        <v>5</v>
      </c>
      <c r="C245" s="33" t="s">
        <v>1084</v>
      </c>
      <c r="D245" s="33" t="s">
        <v>249</v>
      </c>
      <c r="E245" s="33" t="s">
        <v>1078</v>
      </c>
      <c r="F245" s="96" t="s">
        <v>1079</v>
      </c>
      <c r="G245" s="37"/>
    </row>
    <row r="246" spans="1:7" ht="45" x14ac:dyDescent="0.25">
      <c r="A246" s="244"/>
      <c r="B246" s="88">
        <v>6</v>
      </c>
      <c r="C246" s="33" t="s">
        <v>1085</v>
      </c>
      <c r="D246" s="33" t="s">
        <v>31</v>
      </c>
      <c r="E246" s="33" t="s">
        <v>1075</v>
      </c>
      <c r="F246" s="96" t="s">
        <v>1081</v>
      </c>
      <c r="G246" s="37"/>
    </row>
    <row r="247" spans="1:7" ht="60" x14ac:dyDescent="0.25">
      <c r="A247" s="244"/>
      <c r="B247" s="88">
        <v>7</v>
      </c>
      <c r="C247" s="33" t="s">
        <v>1092</v>
      </c>
      <c r="D247" s="33" t="s">
        <v>70</v>
      </c>
      <c r="E247" s="33" t="s">
        <v>138</v>
      </c>
      <c r="F247" s="96" t="s">
        <v>1093</v>
      </c>
      <c r="G247" s="37"/>
    </row>
    <row r="248" spans="1:7" ht="30" x14ac:dyDescent="0.25">
      <c r="A248" s="244"/>
      <c r="B248" s="88">
        <v>8</v>
      </c>
      <c r="C248" s="33" t="s">
        <v>1086</v>
      </c>
      <c r="D248" s="33" t="s">
        <v>249</v>
      </c>
      <c r="E248" s="33" t="s">
        <v>1078</v>
      </c>
      <c r="F248" s="96" t="s">
        <v>1079</v>
      </c>
      <c r="G248" s="37"/>
    </row>
    <row r="249" spans="1:7" ht="45" x14ac:dyDescent="0.25">
      <c r="A249" s="244"/>
      <c r="B249" s="88">
        <v>9</v>
      </c>
      <c r="C249" s="33" t="s">
        <v>1087</v>
      </c>
      <c r="D249" s="33" t="s">
        <v>31</v>
      </c>
      <c r="E249" s="33" t="s">
        <v>1075</v>
      </c>
      <c r="F249" s="96" t="s">
        <v>1081</v>
      </c>
      <c r="G249" s="37"/>
    </row>
    <row r="250" spans="1:7" ht="45" x14ac:dyDescent="0.25">
      <c r="A250" s="244"/>
      <c r="B250" s="88">
        <v>10</v>
      </c>
      <c r="C250" s="33" t="s">
        <v>1088</v>
      </c>
      <c r="D250" s="33" t="s">
        <v>249</v>
      </c>
      <c r="E250" s="33" t="s">
        <v>1078</v>
      </c>
      <c r="F250" s="96" t="s">
        <v>1079</v>
      </c>
      <c r="G250" s="37"/>
    </row>
    <row r="251" spans="1:7" ht="45" x14ac:dyDescent="0.25">
      <c r="A251" s="233"/>
      <c r="B251" s="88">
        <v>11</v>
      </c>
      <c r="C251" s="33" t="s">
        <v>1089</v>
      </c>
      <c r="D251" s="33" t="s">
        <v>31</v>
      </c>
      <c r="E251" s="33" t="s">
        <v>1075</v>
      </c>
      <c r="F251" s="96" t="s">
        <v>1081</v>
      </c>
      <c r="G251" s="37"/>
    </row>
    <row r="253" spans="1:7" ht="15" x14ac:dyDescent="0.25">
      <c r="A253" s="28" t="s">
        <v>77</v>
      </c>
      <c r="B253" s="263">
        <v>4.54</v>
      </c>
      <c r="C253" s="263" t="s">
        <v>1074</v>
      </c>
    </row>
    <row r="254" spans="1:7" x14ac:dyDescent="0.25">
      <c r="A254" s="42" t="s">
        <v>78</v>
      </c>
      <c r="B254" s="30" t="s">
        <v>79</v>
      </c>
      <c r="C254" s="31" t="s">
        <v>80</v>
      </c>
      <c r="D254" s="31" t="s">
        <v>81</v>
      </c>
      <c r="E254" s="31" t="s">
        <v>78</v>
      </c>
      <c r="F254" s="31" t="s">
        <v>82</v>
      </c>
    </row>
    <row r="255" spans="1:7" ht="45" x14ac:dyDescent="0.25">
      <c r="A255" s="244"/>
      <c r="B255" s="88">
        <v>1</v>
      </c>
      <c r="C255" s="33" t="s">
        <v>1231</v>
      </c>
      <c r="D255" s="33" t="s">
        <v>391</v>
      </c>
      <c r="E255" s="33" t="s">
        <v>185</v>
      </c>
      <c r="F255" s="96" t="s">
        <v>1232</v>
      </c>
      <c r="G255" s="37"/>
    </row>
    <row r="256" spans="1:7" ht="60" x14ac:dyDescent="0.25">
      <c r="A256" s="244"/>
      <c r="B256" s="88">
        <v>2</v>
      </c>
      <c r="C256" s="33" t="s">
        <v>1061</v>
      </c>
      <c r="D256" s="33" t="s">
        <v>615</v>
      </c>
      <c r="E256" s="33" t="s">
        <v>459</v>
      </c>
      <c r="F256" s="96" t="s">
        <v>1062</v>
      </c>
      <c r="G256" s="37"/>
    </row>
    <row r="257" spans="1:7" ht="45" x14ac:dyDescent="0.25">
      <c r="A257" s="244"/>
      <c r="B257" s="88">
        <v>3</v>
      </c>
      <c r="C257" s="33" t="s">
        <v>1233</v>
      </c>
      <c r="D257" s="33" t="s">
        <v>391</v>
      </c>
      <c r="E257" s="33" t="s">
        <v>185</v>
      </c>
      <c r="F257" s="96" t="s">
        <v>1232</v>
      </c>
      <c r="G257" s="37"/>
    </row>
    <row r="258" spans="1:7" ht="60" x14ac:dyDescent="0.25">
      <c r="A258" s="244"/>
      <c r="B258" s="88">
        <v>4</v>
      </c>
      <c r="C258" s="33" t="s">
        <v>1063</v>
      </c>
      <c r="D258" s="33" t="s">
        <v>615</v>
      </c>
      <c r="E258" s="33" t="s">
        <v>459</v>
      </c>
      <c r="F258" s="96" t="s">
        <v>1062</v>
      </c>
      <c r="G258" s="37"/>
    </row>
    <row r="259" spans="1:7" ht="75" x14ac:dyDescent="0.25">
      <c r="A259" s="244"/>
      <c r="B259" s="88">
        <v>5</v>
      </c>
      <c r="C259" s="33" t="s">
        <v>1049</v>
      </c>
      <c r="D259" s="33" t="s">
        <v>426</v>
      </c>
      <c r="E259" s="33" t="s">
        <v>398</v>
      </c>
      <c r="F259" s="96" t="s">
        <v>1048</v>
      </c>
      <c r="G259" s="37"/>
    </row>
    <row r="260" spans="1:7" ht="75" x14ac:dyDescent="0.25">
      <c r="A260" s="244"/>
      <c r="B260" s="88">
        <v>6</v>
      </c>
      <c r="C260" s="33" t="s">
        <v>1050</v>
      </c>
      <c r="D260" s="182" t="s">
        <v>897</v>
      </c>
      <c r="E260" s="33" t="s">
        <v>398</v>
      </c>
      <c r="F260" s="96" t="s">
        <v>1051</v>
      </c>
      <c r="G260" s="37"/>
    </row>
    <row r="261" spans="1:7" ht="45" x14ac:dyDescent="0.25">
      <c r="A261" s="244"/>
      <c r="B261" s="88">
        <v>7</v>
      </c>
      <c r="C261" s="33" t="s">
        <v>1234</v>
      </c>
      <c r="D261" s="33" t="s">
        <v>391</v>
      </c>
      <c r="E261" s="33" t="s">
        <v>185</v>
      </c>
      <c r="F261" s="96" t="s">
        <v>1232</v>
      </c>
      <c r="G261" s="37"/>
    </row>
    <row r="262" spans="1:7" ht="60" x14ac:dyDescent="0.25">
      <c r="A262" s="244"/>
      <c r="B262" s="88">
        <v>8</v>
      </c>
      <c r="C262" s="33" t="s">
        <v>1054</v>
      </c>
      <c r="D262" s="33" t="s">
        <v>681</v>
      </c>
      <c r="E262" s="33" t="s">
        <v>1056</v>
      </c>
      <c r="F262" s="96" t="s">
        <v>1055</v>
      </c>
      <c r="G262" s="37"/>
    </row>
    <row r="263" spans="1:7" ht="75" x14ac:dyDescent="0.25">
      <c r="A263" s="244"/>
      <c r="B263" s="88">
        <v>9</v>
      </c>
      <c r="C263" s="33" t="s">
        <v>1052</v>
      </c>
      <c r="D263" s="33" t="s">
        <v>426</v>
      </c>
      <c r="E263" s="33" t="s">
        <v>398</v>
      </c>
      <c r="F263" s="96" t="s">
        <v>1048</v>
      </c>
      <c r="G263" s="37"/>
    </row>
    <row r="264" spans="1:7" ht="75" x14ac:dyDescent="0.25">
      <c r="A264" s="244"/>
      <c r="B264" s="88">
        <v>10</v>
      </c>
      <c r="C264" s="33" t="s">
        <v>1053</v>
      </c>
      <c r="D264" s="182" t="s">
        <v>897</v>
      </c>
      <c r="E264" s="33" t="s">
        <v>398</v>
      </c>
      <c r="F264" s="96" t="s">
        <v>1051</v>
      </c>
      <c r="G264" s="37"/>
    </row>
    <row r="265" spans="1:7" ht="60" x14ac:dyDescent="0.25">
      <c r="A265" s="244"/>
      <c r="B265" s="88">
        <v>11</v>
      </c>
      <c r="C265" s="33" t="s">
        <v>1057</v>
      </c>
      <c r="D265" s="33" t="s">
        <v>1056</v>
      </c>
      <c r="E265" s="33" t="s">
        <v>681</v>
      </c>
      <c r="F265" s="96" t="s">
        <v>1235</v>
      </c>
      <c r="G265" s="37"/>
    </row>
    <row r="266" spans="1:7" ht="60" x14ac:dyDescent="0.25">
      <c r="A266" s="244"/>
      <c r="B266" s="88">
        <v>12</v>
      </c>
      <c r="C266" s="33" t="s">
        <v>1058</v>
      </c>
      <c r="D266" s="33" t="s">
        <v>135</v>
      </c>
      <c r="E266" s="33" t="s">
        <v>57</v>
      </c>
      <c r="F266" s="96" t="s">
        <v>1059</v>
      </c>
      <c r="G266" s="37"/>
    </row>
    <row r="267" spans="1:7" ht="60" x14ac:dyDescent="0.25">
      <c r="A267" s="244"/>
      <c r="B267" s="88">
        <v>13</v>
      </c>
      <c r="C267" s="33" t="s">
        <v>1060</v>
      </c>
      <c r="D267" s="33" t="s">
        <v>615</v>
      </c>
      <c r="E267" s="33" t="s">
        <v>31</v>
      </c>
      <c r="F267" s="96" t="s">
        <v>1059</v>
      </c>
      <c r="G267" s="37"/>
    </row>
    <row r="268" spans="1:7" ht="45" x14ac:dyDescent="0.25">
      <c r="A268" s="244"/>
      <c r="B268" s="88">
        <v>14</v>
      </c>
      <c r="C268" s="33" t="s">
        <v>1236</v>
      </c>
      <c r="D268" s="33" t="s">
        <v>242</v>
      </c>
      <c r="E268" s="33" t="s">
        <v>161</v>
      </c>
      <c r="F268" s="96" t="s">
        <v>1232</v>
      </c>
      <c r="G268" s="37"/>
    </row>
    <row r="269" spans="1:7" ht="45" x14ac:dyDescent="0.25">
      <c r="A269" s="244"/>
      <c r="B269" s="88">
        <v>15</v>
      </c>
      <c r="C269" s="33" t="s">
        <v>1073</v>
      </c>
      <c r="D269" s="33" t="s">
        <v>615</v>
      </c>
      <c r="E269" s="33" t="s">
        <v>459</v>
      </c>
      <c r="F269" s="96" t="s">
        <v>1062</v>
      </c>
      <c r="G269" s="37"/>
    </row>
    <row r="270" spans="1:7" ht="75" x14ac:dyDescent="0.25">
      <c r="A270" s="244"/>
      <c r="B270" s="88">
        <v>16</v>
      </c>
      <c r="C270" s="33" t="s">
        <v>1065</v>
      </c>
      <c r="D270" s="182" t="s">
        <v>341</v>
      </c>
      <c r="E270" s="33" t="s">
        <v>398</v>
      </c>
      <c r="F270" s="96" t="s">
        <v>1237</v>
      </c>
      <c r="G270" s="37"/>
    </row>
    <row r="271" spans="1:7" ht="75" x14ac:dyDescent="0.25">
      <c r="A271" s="244"/>
      <c r="B271" s="88">
        <v>17</v>
      </c>
      <c r="C271" s="33" t="s">
        <v>1064</v>
      </c>
      <c r="D271" s="182" t="s">
        <v>341</v>
      </c>
      <c r="E271" s="33" t="s">
        <v>398</v>
      </c>
      <c r="F271" s="96" t="s">
        <v>1237</v>
      </c>
      <c r="G271" s="37"/>
    </row>
    <row r="272" spans="1:7" ht="45" x14ac:dyDescent="0.25">
      <c r="A272" s="244"/>
      <c r="B272" s="88">
        <v>18</v>
      </c>
      <c r="C272" s="33" t="s">
        <v>1066</v>
      </c>
      <c r="D272" s="33" t="s">
        <v>159</v>
      </c>
      <c r="E272" s="33" t="s">
        <v>137</v>
      </c>
      <c r="F272" s="96" t="s">
        <v>1067</v>
      </c>
      <c r="G272" s="37"/>
    </row>
    <row r="273" spans="1:7" ht="60" x14ac:dyDescent="0.25">
      <c r="A273" s="244"/>
      <c r="B273" s="88">
        <v>19</v>
      </c>
      <c r="C273" s="33" t="s">
        <v>1068</v>
      </c>
      <c r="D273" s="182" t="s">
        <v>856</v>
      </c>
      <c r="E273" s="33" t="s">
        <v>398</v>
      </c>
      <c r="F273" s="96" t="s">
        <v>1238</v>
      </c>
      <c r="G273" s="37"/>
    </row>
    <row r="274" spans="1:7" ht="60" x14ac:dyDescent="0.25">
      <c r="A274" s="244"/>
      <c r="B274" s="88">
        <v>20</v>
      </c>
      <c r="C274" s="33" t="s">
        <v>1069</v>
      </c>
      <c r="D274" s="182" t="s">
        <v>856</v>
      </c>
      <c r="E274" s="33" t="s">
        <v>398</v>
      </c>
      <c r="F274" s="96" t="s">
        <v>1238</v>
      </c>
      <c r="G274" s="37"/>
    </row>
    <row r="275" spans="1:7" ht="60" x14ac:dyDescent="0.25">
      <c r="A275" s="244"/>
      <c r="B275" s="88">
        <v>21</v>
      </c>
      <c r="C275" s="33" t="s">
        <v>1070</v>
      </c>
      <c r="D275" s="182" t="s">
        <v>856</v>
      </c>
      <c r="E275" s="33" t="s">
        <v>398</v>
      </c>
      <c r="F275" s="96" t="s">
        <v>1238</v>
      </c>
      <c r="G275" s="37"/>
    </row>
    <row r="276" spans="1:7" ht="60" x14ac:dyDescent="0.25">
      <c r="A276" s="244"/>
      <c r="B276" s="88">
        <v>22</v>
      </c>
      <c r="C276" s="33" t="s">
        <v>1071</v>
      </c>
      <c r="D276" s="182" t="s">
        <v>856</v>
      </c>
      <c r="E276" s="33" t="s">
        <v>398</v>
      </c>
      <c r="F276" s="96" t="s">
        <v>1238</v>
      </c>
      <c r="G276" s="37"/>
    </row>
    <row r="277" spans="1:7" ht="60" x14ac:dyDescent="0.25">
      <c r="A277" s="244"/>
      <c r="B277" s="88">
        <v>23</v>
      </c>
      <c r="C277" s="33" t="s">
        <v>1072</v>
      </c>
      <c r="D277" s="182" t="s">
        <v>856</v>
      </c>
      <c r="E277" s="33" t="s">
        <v>398</v>
      </c>
      <c r="F277" s="96" t="s">
        <v>1238</v>
      </c>
      <c r="G277" s="37"/>
    </row>
    <row r="278" spans="1:7" ht="90" x14ac:dyDescent="0.25">
      <c r="A278" s="233"/>
      <c r="B278" s="88">
        <v>24</v>
      </c>
      <c r="C278" s="33" t="s">
        <v>1047</v>
      </c>
      <c r="D278" s="33" t="s">
        <v>426</v>
      </c>
      <c r="E278" s="33" t="s">
        <v>398</v>
      </c>
      <c r="F278" s="96" t="s">
        <v>1043</v>
      </c>
      <c r="G278" s="37"/>
    </row>
    <row r="280" spans="1:7" ht="15" x14ac:dyDescent="0.25">
      <c r="A280" s="28" t="s">
        <v>77</v>
      </c>
      <c r="B280" s="263">
        <v>4.53</v>
      </c>
      <c r="C280" s="263" t="s">
        <v>1038</v>
      </c>
    </row>
    <row r="281" spans="1:7" x14ac:dyDescent="0.25">
      <c r="A281" s="42" t="s">
        <v>78</v>
      </c>
      <c r="B281" s="30" t="s">
        <v>79</v>
      </c>
      <c r="C281" s="31" t="s">
        <v>80</v>
      </c>
      <c r="D281" s="31" t="s">
        <v>81</v>
      </c>
      <c r="E281" s="31" t="s">
        <v>78</v>
      </c>
      <c r="F281" s="31" t="s">
        <v>82</v>
      </c>
    </row>
    <row r="282" spans="1:7" ht="210" x14ac:dyDescent="0.25">
      <c r="A282" s="244"/>
      <c r="B282" s="88">
        <v>1</v>
      </c>
      <c r="C282" s="95" t="s">
        <v>971</v>
      </c>
      <c r="D282" s="33" t="s">
        <v>972</v>
      </c>
      <c r="E282" s="95" t="s">
        <v>1033</v>
      </c>
      <c r="F282" s="96" t="s">
        <v>1403</v>
      </c>
      <c r="G282" s="37"/>
    </row>
    <row r="283" spans="1:7" ht="75" x14ac:dyDescent="0.25">
      <c r="A283" s="244"/>
      <c r="B283" s="88">
        <v>2</v>
      </c>
      <c r="C283" s="95" t="s">
        <v>119</v>
      </c>
      <c r="D283" s="33" t="s">
        <v>31</v>
      </c>
      <c r="E283" s="33" t="s">
        <v>1035</v>
      </c>
      <c r="F283" s="96" t="s">
        <v>974</v>
      </c>
      <c r="G283" s="37"/>
    </row>
    <row r="284" spans="1:7" ht="90" x14ac:dyDescent="0.25">
      <c r="A284" s="244"/>
      <c r="B284" s="88">
        <v>3</v>
      </c>
      <c r="C284" s="95" t="s">
        <v>966</v>
      </c>
      <c r="D284" s="33" t="s">
        <v>205</v>
      </c>
      <c r="E284" s="95" t="s">
        <v>967</v>
      </c>
      <c r="F284" s="96" t="s">
        <v>968</v>
      </c>
      <c r="G284" s="37"/>
    </row>
    <row r="285" spans="1:7" ht="75" x14ac:dyDescent="0.25">
      <c r="A285" s="244"/>
      <c r="B285" s="88">
        <v>4</v>
      </c>
      <c r="C285" s="95" t="s">
        <v>961</v>
      </c>
      <c r="D285" s="33" t="s">
        <v>459</v>
      </c>
      <c r="E285" s="95" t="s">
        <v>960</v>
      </c>
      <c r="F285" s="96" t="s">
        <v>962</v>
      </c>
      <c r="G285" s="37"/>
    </row>
    <row r="286" spans="1:7" ht="90" x14ac:dyDescent="0.25">
      <c r="A286" s="244"/>
      <c r="B286" s="88">
        <v>5</v>
      </c>
      <c r="C286" s="95" t="s">
        <v>969</v>
      </c>
      <c r="D286" s="33" t="s">
        <v>205</v>
      </c>
      <c r="E286" s="95" t="s">
        <v>967</v>
      </c>
      <c r="F286" s="96" t="s">
        <v>968</v>
      </c>
      <c r="G286" s="37"/>
    </row>
    <row r="287" spans="1:7" ht="75" x14ac:dyDescent="0.25">
      <c r="A287" s="244"/>
      <c r="B287" s="88">
        <v>6</v>
      </c>
      <c r="C287" s="95" t="s">
        <v>963</v>
      </c>
      <c r="D287" s="33" t="s">
        <v>459</v>
      </c>
      <c r="E287" s="95" t="s">
        <v>960</v>
      </c>
      <c r="F287" s="96" t="s">
        <v>962</v>
      </c>
      <c r="G287" s="37"/>
    </row>
    <row r="288" spans="1:7" ht="90" x14ac:dyDescent="0.25">
      <c r="A288" s="244"/>
      <c r="B288" s="88">
        <v>7</v>
      </c>
      <c r="C288" s="95" t="s">
        <v>970</v>
      </c>
      <c r="D288" s="33" t="s">
        <v>205</v>
      </c>
      <c r="E288" s="95" t="s">
        <v>967</v>
      </c>
      <c r="F288" s="96" t="s">
        <v>968</v>
      </c>
      <c r="G288" s="37"/>
    </row>
    <row r="289" spans="1:7" ht="75" x14ac:dyDescent="0.25">
      <c r="A289" s="244"/>
      <c r="B289" s="88">
        <v>8</v>
      </c>
      <c r="C289" s="95" t="s">
        <v>964</v>
      </c>
      <c r="D289" s="33" t="s">
        <v>459</v>
      </c>
      <c r="E289" s="95" t="s">
        <v>960</v>
      </c>
      <c r="F289" s="96" t="s">
        <v>962</v>
      </c>
      <c r="G289" s="37"/>
    </row>
    <row r="290" spans="1:7" ht="75" x14ac:dyDescent="0.25">
      <c r="A290" s="244"/>
      <c r="B290" s="88">
        <v>9</v>
      </c>
      <c r="C290" s="95" t="s">
        <v>965</v>
      </c>
      <c r="D290" s="33" t="s">
        <v>459</v>
      </c>
      <c r="E290" s="95" t="s">
        <v>960</v>
      </c>
      <c r="F290" s="96" t="s">
        <v>962</v>
      </c>
      <c r="G290" s="37"/>
    </row>
    <row r="291" spans="1:7" ht="30" x14ac:dyDescent="0.25">
      <c r="A291" s="244"/>
      <c r="B291" s="88">
        <v>10</v>
      </c>
      <c r="C291" s="95" t="s">
        <v>349</v>
      </c>
      <c r="D291" s="33" t="s">
        <v>973</v>
      </c>
      <c r="E291" s="33" t="s">
        <v>978</v>
      </c>
      <c r="F291" s="96" t="s">
        <v>979</v>
      </c>
      <c r="G291" s="37"/>
    </row>
    <row r="292" spans="1:7" ht="90" x14ac:dyDescent="0.25">
      <c r="A292" s="244"/>
      <c r="B292" s="88">
        <v>11</v>
      </c>
      <c r="C292" s="33" t="s">
        <v>981</v>
      </c>
      <c r="D292" s="33" t="s">
        <v>982</v>
      </c>
      <c r="E292" s="33" t="s">
        <v>398</v>
      </c>
      <c r="F292" s="96" t="s">
        <v>983</v>
      </c>
      <c r="G292" s="37"/>
    </row>
    <row r="293" spans="1:7" ht="30" x14ac:dyDescent="0.25">
      <c r="A293" s="244"/>
      <c r="B293" s="88">
        <v>12</v>
      </c>
      <c r="C293" s="95" t="s">
        <v>349</v>
      </c>
      <c r="D293" s="33" t="s">
        <v>984</v>
      </c>
      <c r="E293" s="33" t="s">
        <v>985</v>
      </c>
      <c r="F293" s="96" t="s">
        <v>979</v>
      </c>
      <c r="G293" s="37"/>
    </row>
    <row r="294" spans="1:7" ht="90" x14ac:dyDescent="0.25">
      <c r="A294" s="244"/>
      <c r="B294" s="88">
        <v>13</v>
      </c>
      <c r="C294" s="33" t="s">
        <v>986</v>
      </c>
      <c r="D294" s="33" t="s">
        <v>982</v>
      </c>
      <c r="E294" s="33" t="s">
        <v>398</v>
      </c>
      <c r="F294" s="96" t="s">
        <v>983</v>
      </c>
      <c r="G294" s="37"/>
    </row>
    <row r="295" spans="1:7" ht="30" x14ac:dyDescent="0.25">
      <c r="A295" s="244"/>
      <c r="B295" s="88">
        <v>14</v>
      </c>
      <c r="C295" s="95" t="s">
        <v>349</v>
      </c>
      <c r="D295" s="33" t="s">
        <v>987</v>
      </c>
      <c r="E295" s="33" t="s">
        <v>988</v>
      </c>
      <c r="F295" s="96" t="s">
        <v>979</v>
      </c>
      <c r="G295" s="37"/>
    </row>
    <row r="296" spans="1:7" ht="90" x14ac:dyDescent="0.25">
      <c r="A296" s="244"/>
      <c r="B296" s="88">
        <v>15</v>
      </c>
      <c r="C296" s="33" t="s">
        <v>1031</v>
      </c>
      <c r="D296" s="33" t="s">
        <v>982</v>
      </c>
      <c r="E296" s="33" t="s">
        <v>398</v>
      </c>
      <c r="F296" s="96" t="s">
        <v>983</v>
      </c>
      <c r="G296" s="37"/>
    </row>
    <row r="297" spans="1:7" ht="30" x14ac:dyDescent="0.25">
      <c r="A297" s="244"/>
      <c r="B297" s="88">
        <v>16</v>
      </c>
      <c r="C297" s="95" t="s">
        <v>349</v>
      </c>
      <c r="D297" s="33" t="s">
        <v>991</v>
      </c>
      <c r="E297" s="33" t="s">
        <v>992</v>
      </c>
      <c r="F297" s="96" t="s">
        <v>979</v>
      </c>
      <c r="G297" s="37"/>
    </row>
    <row r="298" spans="1:7" ht="75" x14ac:dyDescent="0.25">
      <c r="A298" s="244"/>
      <c r="B298" s="88">
        <v>17</v>
      </c>
      <c r="C298" s="33" t="s">
        <v>1039</v>
      </c>
      <c r="D298" s="33" t="s">
        <v>805</v>
      </c>
      <c r="E298" s="33" t="s">
        <v>398</v>
      </c>
      <c r="F298" s="96" t="s">
        <v>1040</v>
      </c>
      <c r="G298" s="37"/>
    </row>
    <row r="299" spans="1:7" ht="60" x14ac:dyDescent="0.25">
      <c r="A299" s="244"/>
      <c r="B299" s="88">
        <v>18</v>
      </c>
      <c r="C299" s="33" t="s">
        <v>994</v>
      </c>
      <c r="D299" s="33" t="s">
        <v>159</v>
      </c>
      <c r="E299" s="33" t="s">
        <v>137</v>
      </c>
      <c r="F299" s="96" t="s">
        <v>995</v>
      </c>
      <c r="G299" s="37"/>
    </row>
    <row r="300" spans="1:7" ht="60" x14ac:dyDescent="0.25">
      <c r="A300" s="244"/>
      <c r="B300" s="88">
        <v>19</v>
      </c>
      <c r="C300" s="33" t="s">
        <v>998</v>
      </c>
      <c r="D300" s="33" t="s">
        <v>159</v>
      </c>
      <c r="E300" s="33" t="s">
        <v>137</v>
      </c>
      <c r="F300" s="96" t="s">
        <v>995</v>
      </c>
      <c r="G300" s="37"/>
    </row>
    <row r="301" spans="1:7" ht="180" x14ac:dyDescent="0.25">
      <c r="A301" s="244"/>
      <c r="B301" s="88">
        <v>20</v>
      </c>
      <c r="C301" s="33" t="s">
        <v>996</v>
      </c>
      <c r="D301" s="33" t="s">
        <v>31</v>
      </c>
      <c r="E301" s="33" t="s">
        <v>997</v>
      </c>
      <c r="F301" s="96" t="s">
        <v>1036</v>
      </c>
      <c r="G301" s="37"/>
    </row>
    <row r="302" spans="1:7" ht="60" x14ac:dyDescent="0.25">
      <c r="A302" s="244"/>
      <c r="B302" s="88">
        <v>21</v>
      </c>
      <c r="C302" s="33" t="s">
        <v>1029</v>
      </c>
      <c r="D302" s="33" t="s">
        <v>159</v>
      </c>
      <c r="E302" s="33" t="s">
        <v>137</v>
      </c>
      <c r="F302" s="96" t="s">
        <v>995</v>
      </c>
      <c r="G302" s="37"/>
    </row>
    <row r="303" spans="1:7" ht="45" x14ac:dyDescent="0.25">
      <c r="A303" s="244"/>
      <c r="B303" s="88">
        <v>22</v>
      </c>
      <c r="C303" s="33" t="s">
        <v>1041</v>
      </c>
      <c r="D303" s="33" t="s">
        <v>9</v>
      </c>
      <c r="E303" s="33" t="s">
        <v>398</v>
      </c>
      <c r="F303" s="96" t="s">
        <v>1239</v>
      </c>
      <c r="G303" s="37"/>
    </row>
    <row r="304" spans="1:7" ht="90" x14ac:dyDescent="0.25">
      <c r="A304" s="244"/>
      <c r="B304" s="88">
        <v>23</v>
      </c>
      <c r="C304" s="33" t="s">
        <v>1042</v>
      </c>
      <c r="D304" s="33" t="s">
        <v>426</v>
      </c>
      <c r="E304" s="33" t="s">
        <v>398</v>
      </c>
      <c r="F304" s="96" t="s">
        <v>1043</v>
      </c>
      <c r="G304" s="37"/>
    </row>
    <row r="305" spans="1:7" ht="30" x14ac:dyDescent="0.25">
      <c r="A305" s="244"/>
      <c r="B305" s="88">
        <v>24</v>
      </c>
      <c r="C305" s="95" t="s">
        <v>349</v>
      </c>
      <c r="D305" s="33" t="s">
        <v>999</v>
      </c>
      <c r="E305" s="33" t="s">
        <v>1000</v>
      </c>
      <c r="F305" s="96" t="s">
        <v>979</v>
      </c>
      <c r="G305" s="37"/>
    </row>
    <row r="306" spans="1:7" ht="75" x14ac:dyDescent="0.25">
      <c r="A306" s="244"/>
      <c r="B306" s="88">
        <v>25</v>
      </c>
      <c r="C306" s="33" t="s">
        <v>1044</v>
      </c>
      <c r="D306" s="33" t="s">
        <v>805</v>
      </c>
      <c r="E306" s="33" t="s">
        <v>398</v>
      </c>
      <c r="F306" s="96" t="s">
        <v>1040</v>
      </c>
      <c r="G306" s="37"/>
    </row>
    <row r="307" spans="1:7" ht="180" x14ac:dyDescent="0.25">
      <c r="A307" s="244"/>
      <c r="B307" s="88">
        <v>26</v>
      </c>
      <c r="C307" s="33" t="s">
        <v>1002</v>
      </c>
      <c r="D307" s="33" t="s">
        <v>31</v>
      </c>
      <c r="E307" s="33" t="s">
        <v>997</v>
      </c>
      <c r="F307" s="96" t="s">
        <v>1036</v>
      </c>
      <c r="G307" s="37"/>
    </row>
    <row r="308" spans="1:7" ht="30" x14ac:dyDescent="0.25">
      <c r="A308" s="244"/>
      <c r="B308" s="88">
        <v>27</v>
      </c>
      <c r="C308" s="95" t="s">
        <v>349</v>
      </c>
      <c r="D308" s="33" t="s">
        <v>1003</v>
      </c>
      <c r="E308" s="33" t="s">
        <v>1004</v>
      </c>
      <c r="F308" s="96" t="s">
        <v>979</v>
      </c>
      <c r="G308" s="37"/>
    </row>
    <row r="309" spans="1:7" ht="60" x14ac:dyDescent="0.25">
      <c r="A309" s="244"/>
      <c r="B309" s="88">
        <v>28</v>
      </c>
      <c r="C309" s="33" t="s">
        <v>1006</v>
      </c>
      <c r="D309" s="33" t="s">
        <v>159</v>
      </c>
      <c r="E309" s="33" t="s">
        <v>137</v>
      </c>
      <c r="F309" s="96" t="s">
        <v>995</v>
      </c>
      <c r="G309" s="37"/>
    </row>
    <row r="310" spans="1:7" ht="45" x14ac:dyDescent="0.25">
      <c r="A310" s="244"/>
      <c r="B310" s="88">
        <v>29</v>
      </c>
      <c r="C310" s="33" t="s">
        <v>1007</v>
      </c>
      <c r="D310" s="33" t="s">
        <v>159</v>
      </c>
      <c r="E310" s="33" t="s">
        <v>137</v>
      </c>
      <c r="F310" s="96" t="s">
        <v>995</v>
      </c>
      <c r="G310" s="37"/>
    </row>
    <row r="311" spans="1:7" ht="45" x14ac:dyDescent="0.25">
      <c r="A311" s="244"/>
      <c r="B311" s="88">
        <v>30</v>
      </c>
      <c r="C311" s="33" t="s">
        <v>1034</v>
      </c>
      <c r="D311" s="33" t="s">
        <v>212</v>
      </c>
      <c r="E311" s="33" t="s">
        <v>209</v>
      </c>
      <c r="F311" s="96" t="s">
        <v>1037</v>
      </c>
      <c r="G311" s="37"/>
    </row>
    <row r="312" spans="1:7" ht="60" x14ac:dyDescent="0.25">
      <c r="A312" s="244"/>
      <c r="B312" s="88">
        <v>31</v>
      </c>
      <c r="C312" s="33" t="s">
        <v>1030</v>
      </c>
      <c r="D312" s="33" t="s">
        <v>159</v>
      </c>
      <c r="E312" s="33" t="s">
        <v>137</v>
      </c>
      <c r="F312" s="96" t="s">
        <v>995</v>
      </c>
      <c r="G312" s="37"/>
    </row>
    <row r="313" spans="1:7" ht="45" x14ac:dyDescent="0.25">
      <c r="A313" s="244"/>
      <c r="B313" s="88">
        <v>32</v>
      </c>
      <c r="C313" s="33" t="s">
        <v>1045</v>
      </c>
      <c r="D313" s="33" t="s">
        <v>9</v>
      </c>
      <c r="E313" s="33" t="s">
        <v>398</v>
      </c>
      <c r="F313" s="96" t="s">
        <v>1239</v>
      </c>
      <c r="G313" s="37"/>
    </row>
    <row r="314" spans="1:7" ht="90" x14ac:dyDescent="0.25">
      <c r="A314" s="244"/>
      <c r="B314" s="88">
        <v>33</v>
      </c>
      <c r="C314" s="33" t="s">
        <v>1046</v>
      </c>
      <c r="D314" s="33" t="s">
        <v>426</v>
      </c>
      <c r="E314" s="33" t="s">
        <v>398</v>
      </c>
      <c r="F314" s="96" t="s">
        <v>1043</v>
      </c>
      <c r="G314" s="37"/>
    </row>
    <row r="315" spans="1:7" ht="30" x14ac:dyDescent="0.25">
      <c r="A315" s="244"/>
      <c r="B315" s="88">
        <v>34</v>
      </c>
      <c r="C315" s="95" t="s">
        <v>349</v>
      </c>
      <c r="D315" s="33" t="s">
        <v>1009</v>
      </c>
      <c r="E315" s="33" t="s">
        <v>1010</v>
      </c>
      <c r="F315" s="96" t="s">
        <v>979</v>
      </c>
      <c r="G315" s="37"/>
    </row>
    <row r="316" spans="1:7" ht="30" x14ac:dyDescent="0.25">
      <c r="A316" s="233"/>
      <c r="B316" s="88">
        <v>35</v>
      </c>
      <c r="C316" s="95" t="s">
        <v>349</v>
      </c>
      <c r="D316" s="33" t="s">
        <v>1011</v>
      </c>
      <c r="E316" s="33" t="s">
        <v>1012</v>
      </c>
      <c r="F316" s="96" t="s">
        <v>979</v>
      </c>
      <c r="G316" s="37"/>
    </row>
    <row r="318" spans="1:7" ht="15" x14ac:dyDescent="0.25">
      <c r="A318" s="28" t="s">
        <v>77</v>
      </c>
      <c r="B318" s="263">
        <v>4.5199999999999996</v>
      </c>
      <c r="C318" s="263" t="s">
        <v>956</v>
      </c>
    </row>
    <row r="319" spans="1:7" x14ac:dyDescent="0.25">
      <c r="A319" s="42" t="s">
        <v>78</v>
      </c>
      <c r="B319" s="30" t="s">
        <v>79</v>
      </c>
      <c r="C319" s="31" t="s">
        <v>80</v>
      </c>
      <c r="D319" s="31" t="s">
        <v>81</v>
      </c>
      <c r="E319" s="31" t="s">
        <v>78</v>
      </c>
      <c r="F319" s="31" t="s">
        <v>82</v>
      </c>
    </row>
    <row r="320" spans="1:7" ht="30" x14ac:dyDescent="0.25">
      <c r="A320" s="244"/>
      <c r="B320" s="88">
        <v>1</v>
      </c>
      <c r="C320" s="95" t="s">
        <v>943</v>
      </c>
      <c r="D320" s="33" t="s">
        <v>942</v>
      </c>
      <c r="E320" s="95" t="s">
        <v>944</v>
      </c>
      <c r="F320" s="96" t="s">
        <v>945</v>
      </c>
      <c r="G320" s="37"/>
    </row>
    <row r="321" spans="1:7" ht="45" x14ac:dyDescent="0.25">
      <c r="A321" s="244"/>
      <c r="B321" s="88">
        <v>2</v>
      </c>
      <c r="C321" s="95" t="s">
        <v>119</v>
      </c>
      <c r="D321" s="33" t="s">
        <v>31</v>
      </c>
      <c r="E321" s="33" t="s">
        <v>947</v>
      </c>
      <c r="F321" s="96" t="s">
        <v>946</v>
      </c>
      <c r="G321" s="37"/>
    </row>
    <row r="322" spans="1:7" ht="45" x14ac:dyDescent="0.25">
      <c r="A322" s="244"/>
      <c r="B322" s="88">
        <v>3</v>
      </c>
      <c r="C322" s="95" t="s">
        <v>954</v>
      </c>
      <c r="D322" s="111" t="s">
        <v>212</v>
      </c>
      <c r="E322" s="111" t="s">
        <v>209</v>
      </c>
      <c r="F322" s="96" t="s">
        <v>955</v>
      </c>
      <c r="G322" s="37"/>
    </row>
    <row r="323" spans="1:7" ht="45" x14ac:dyDescent="0.25">
      <c r="A323" s="233"/>
      <c r="B323" s="88">
        <v>4</v>
      </c>
      <c r="C323" s="95" t="s">
        <v>949</v>
      </c>
      <c r="D323" s="111" t="s">
        <v>212</v>
      </c>
      <c r="E323" s="111" t="s">
        <v>209</v>
      </c>
      <c r="F323" s="96" t="s">
        <v>950</v>
      </c>
      <c r="G323" s="37"/>
    </row>
    <row r="325" spans="1:7" ht="15" x14ac:dyDescent="0.25">
      <c r="A325" s="28" t="s">
        <v>77</v>
      </c>
      <c r="B325" s="263">
        <v>4.51</v>
      </c>
      <c r="C325" s="263" t="s">
        <v>938</v>
      </c>
    </row>
    <row r="326" spans="1:7" x14ac:dyDescent="0.25">
      <c r="A326" s="42" t="s">
        <v>78</v>
      </c>
      <c r="B326" s="30" t="s">
        <v>79</v>
      </c>
      <c r="C326" s="31" t="s">
        <v>80</v>
      </c>
      <c r="D326" s="31" t="s">
        <v>81</v>
      </c>
      <c r="E326" s="31" t="s">
        <v>78</v>
      </c>
      <c r="F326" s="31" t="s">
        <v>82</v>
      </c>
    </row>
    <row r="327" spans="1:7" ht="75" x14ac:dyDescent="0.25">
      <c r="A327" s="244"/>
      <c r="B327" s="88">
        <v>1</v>
      </c>
      <c r="C327" s="95" t="s">
        <v>931</v>
      </c>
      <c r="D327" s="33" t="s">
        <v>57</v>
      </c>
      <c r="E327" s="33" t="s">
        <v>135</v>
      </c>
      <c r="F327" s="96" t="s">
        <v>934</v>
      </c>
      <c r="G327" s="37"/>
    </row>
    <row r="328" spans="1:7" ht="75" x14ac:dyDescent="0.25">
      <c r="A328" s="244"/>
      <c r="B328" s="88">
        <v>2</v>
      </c>
      <c r="C328" s="95" t="s">
        <v>935</v>
      </c>
      <c r="D328" s="33" t="s">
        <v>57</v>
      </c>
      <c r="E328" s="33" t="s">
        <v>135</v>
      </c>
      <c r="F328" s="96" t="s">
        <v>934</v>
      </c>
      <c r="G328" s="37"/>
    </row>
    <row r="329" spans="1:7" ht="60" x14ac:dyDescent="0.25">
      <c r="A329" s="244"/>
      <c r="B329" s="88">
        <v>3</v>
      </c>
      <c r="C329" s="95" t="s">
        <v>936</v>
      </c>
      <c r="D329" s="33" t="s">
        <v>136</v>
      </c>
      <c r="E329" s="33" t="s">
        <v>60</v>
      </c>
      <c r="F329" s="96" t="s">
        <v>937</v>
      </c>
      <c r="G329" s="37"/>
    </row>
    <row r="330" spans="1:7" ht="75" x14ac:dyDescent="0.25">
      <c r="A330" s="244"/>
      <c r="B330" s="88">
        <v>4</v>
      </c>
      <c r="C330" s="95" t="s">
        <v>929</v>
      </c>
      <c r="D330" s="33" t="s">
        <v>136</v>
      </c>
      <c r="E330" s="33" t="s">
        <v>60</v>
      </c>
      <c r="F330" s="96" t="s">
        <v>932</v>
      </c>
      <c r="G330" s="37"/>
    </row>
    <row r="331" spans="1:7" ht="105" x14ac:dyDescent="0.25">
      <c r="A331" s="233"/>
      <c r="B331" s="88">
        <v>5</v>
      </c>
      <c r="C331" s="95" t="s">
        <v>930</v>
      </c>
      <c r="D331" s="33" t="s">
        <v>57</v>
      </c>
      <c r="E331" s="33" t="s">
        <v>135</v>
      </c>
      <c r="F331" s="96" t="s">
        <v>933</v>
      </c>
      <c r="G331" s="37"/>
    </row>
    <row r="333" spans="1:7" ht="15" x14ac:dyDescent="0.25">
      <c r="A333" s="28" t="s">
        <v>77</v>
      </c>
      <c r="B333" s="263">
        <v>4.4800000000000004</v>
      </c>
      <c r="C333" s="288" t="s">
        <v>928</v>
      </c>
    </row>
    <row r="334" spans="1:7" x14ac:dyDescent="0.25">
      <c r="A334" s="42" t="s">
        <v>78</v>
      </c>
      <c r="B334" s="30" t="s">
        <v>79</v>
      </c>
      <c r="C334" s="31" t="s">
        <v>80</v>
      </c>
      <c r="D334" s="31" t="s">
        <v>81</v>
      </c>
      <c r="E334" s="31" t="s">
        <v>78</v>
      </c>
      <c r="F334" s="31" t="s">
        <v>82</v>
      </c>
    </row>
    <row r="335" spans="1:7" ht="60" x14ac:dyDescent="0.25">
      <c r="A335" s="244"/>
      <c r="B335" s="88">
        <v>1</v>
      </c>
      <c r="C335" s="95" t="s">
        <v>806</v>
      </c>
      <c r="D335" s="33" t="s">
        <v>31</v>
      </c>
      <c r="E335" s="33" t="s">
        <v>805</v>
      </c>
      <c r="F335" s="96" t="s">
        <v>813</v>
      </c>
      <c r="G335" s="37"/>
    </row>
    <row r="336" spans="1:7" ht="60" x14ac:dyDescent="0.25">
      <c r="A336" s="244"/>
      <c r="B336" s="88">
        <v>2</v>
      </c>
      <c r="C336" s="95" t="s">
        <v>804</v>
      </c>
      <c r="D336" s="33" t="s">
        <v>57</v>
      </c>
      <c r="E336" s="33" t="s">
        <v>135</v>
      </c>
      <c r="F336" s="96" t="s">
        <v>813</v>
      </c>
      <c r="G336" s="37"/>
    </row>
    <row r="337" spans="1:7" ht="45" x14ac:dyDescent="0.25">
      <c r="A337" s="244"/>
      <c r="B337" s="88">
        <v>3</v>
      </c>
      <c r="C337" s="95" t="s">
        <v>783</v>
      </c>
      <c r="D337" s="33" t="s">
        <v>31</v>
      </c>
      <c r="E337" s="33" t="s">
        <v>784</v>
      </c>
      <c r="F337" s="96" t="s">
        <v>785</v>
      </c>
      <c r="G337" s="37"/>
    </row>
    <row r="338" spans="1:7" ht="45" x14ac:dyDescent="0.25">
      <c r="A338" s="244"/>
      <c r="B338" s="88">
        <v>4</v>
      </c>
      <c r="C338" s="95" t="s">
        <v>786</v>
      </c>
      <c r="D338" s="33" t="s">
        <v>31</v>
      </c>
      <c r="E338" s="33" t="s">
        <v>784</v>
      </c>
      <c r="F338" s="96" t="s">
        <v>785</v>
      </c>
      <c r="G338" s="37"/>
    </row>
    <row r="339" spans="1:7" ht="45" x14ac:dyDescent="0.25">
      <c r="A339" s="244"/>
      <c r="B339" s="88">
        <v>5</v>
      </c>
      <c r="C339" s="95" t="s">
        <v>787</v>
      </c>
      <c r="D339" s="182" t="s">
        <v>616</v>
      </c>
      <c r="E339" s="182" t="s">
        <v>788</v>
      </c>
      <c r="F339" s="96" t="s">
        <v>789</v>
      </c>
      <c r="G339" s="37"/>
    </row>
    <row r="340" spans="1:7" ht="45" x14ac:dyDescent="0.25">
      <c r="A340" s="244"/>
      <c r="B340" s="88">
        <v>6</v>
      </c>
      <c r="C340" s="95" t="s">
        <v>790</v>
      </c>
      <c r="D340" s="33" t="s">
        <v>615</v>
      </c>
      <c r="E340" s="33" t="s">
        <v>459</v>
      </c>
      <c r="F340" s="96" t="s">
        <v>791</v>
      </c>
      <c r="G340" s="37"/>
    </row>
    <row r="341" spans="1:7" ht="60" x14ac:dyDescent="0.25">
      <c r="A341" s="244"/>
      <c r="B341" s="88">
        <v>7</v>
      </c>
      <c r="C341" s="95" t="s">
        <v>808</v>
      </c>
      <c r="D341" s="33" t="s">
        <v>31</v>
      </c>
      <c r="E341" s="33" t="s">
        <v>805</v>
      </c>
      <c r="F341" s="96" t="s">
        <v>813</v>
      </c>
      <c r="G341" s="37"/>
    </row>
    <row r="342" spans="1:7" ht="60" x14ac:dyDescent="0.25">
      <c r="A342" s="244"/>
      <c r="B342" s="88">
        <v>8</v>
      </c>
      <c r="C342" s="95" t="s">
        <v>807</v>
      </c>
      <c r="D342" s="33" t="s">
        <v>57</v>
      </c>
      <c r="E342" s="33" t="s">
        <v>135</v>
      </c>
      <c r="F342" s="96" t="s">
        <v>813</v>
      </c>
      <c r="G342" s="37"/>
    </row>
    <row r="343" spans="1:7" ht="45" x14ac:dyDescent="0.25">
      <c r="A343" s="244"/>
      <c r="B343" s="88">
        <v>9</v>
      </c>
      <c r="C343" s="95" t="s">
        <v>792</v>
      </c>
      <c r="D343" s="33" t="s">
        <v>31</v>
      </c>
      <c r="E343" s="33" t="s">
        <v>784</v>
      </c>
      <c r="F343" s="96" t="s">
        <v>785</v>
      </c>
      <c r="G343" s="37"/>
    </row>
    <row r="344" spans="1:7" ht="45" x14ac:dyDescent="0.25">
      <c r="A344" s="244"/>
      <c r="B344" s="88">
        <v>10</v>
      </c>
      <c r="C344" s="95" t="s">
        <v>793</v>
      </c>
      <c r="D344" s="33" t="s">
        <v>31</v>
      </c>
      <c r="E344" s="33" t="s">
        <v>784</v>
      </c>
      <c r="F344" s="96" t="s">
        <v>785</v>
      </c>
      <c r="G344" s="37"/>
    </row>
    <row r="345" spans="1:7" ht="45" x14ac:dyDescent="0.25">
      <c r="A345" s="244"/>
      <c r="B345" s="88">
        <v>11</v>
      </c>
      <c r="C345" s="95" t="s">
        <v>794</v>
      </c>
      <c r="D345" s="182" t="s">
        <v>616</v>
      </c>
      <c r="E345" s="182" t="s">
        <v>788</v>
      </c>
      <c r="F345" s="96" t="s">
        <v>789</v>
      </c>
      <c r="G345" s="37"/>
    </row>
    <row r="346" spans="1:7" ht="45" x14ac:dyDescent="0.25">
      <c r="A346" s="244"/>
      <c r="B346" s="88">
        <v>12</v>
      </c>
      <c r="C346" s="95" t="s">
        <v>795</v>
      </c>
      <c r="D346" s="33" t="s">
        <v>615</v>
      </c>
      <c r="E346" s="33" t="s">
        <v>459</v>
      </c>
      <c r="F346" s="96" t="s">
        <v>791</v>
      </c>
      <c r="G346" s="37"/>
    </row>
    <row r="347" spans="1:7" ht="60" x14ac:dyDescent="0.25">
      <c r="A347" s="244"/>
      <c r="B347" s="88">
        <v>13</v>
      </c>
      <c r="C347" s="95" t="s">
        <v>809</v>
      </c>
      <c r="D347" s="33" t="s">
        <v>31</v>
      </c>
      <c r="E347" s="33" t="s">
        <v>805</v>
      </c>
      <c r="F347" s="96" t="s">
        <v>813</v>
      </c>
      <c r="G347" s="37"/>
    </row>
    <row r="348" spans="1:7" ht="75" x14ac:dyDescent="0.25">
      <c r="A348" s="244"/>
      <c r="B348" s="88">
        <v>14</v>
      </c>
      <c r="C348" s="95" t="s">
        <v>814</v>
      </c>
      <c r="D348" s="33" t="s">
        <v>31</v>
      </c>
      <c r="E348" s="33" t="s">
        <v>781</v>
      </c>
      <c r="F348" s="96" t="s">
        <v>815</v>
      </c>
      <c r="G348" s="37"/>
    </row>
    <row r="349" spans="1:7" ht="60" x14ac:dyDescent="0.25">
      <c r="A349" s="244"/>
      <c r="B349" s="88">
        <v>15</v>
      </c>
      <c r="C349" s="95" t="s">
        <v>810</v>
      </c>
      <c r="D349" s="33" t="s">
        <v>57</v>
      </c>
      <c r="E349" s="33" t="s">
        <v>135</v>
      </c>
      <c r="F349" s="96" t="s">
        <v>813</v>
      </c>
      <c r="G349" s="37"/>
    </row>
    <row r="350" spans="1:7" ht="45" x14ac:dyDescent="0.25">
      <c r="A350" s="244"/>
      <c r="B350" s="88">
        <v>16</v>
      </c>
      <c r="C350" s="95" t="s">
        <v>796</v>
      </c>
      <c r="D350" s="33" t="s">
        <v>31</v>
      </c>
      <c r="E350" s="33" t="s">
        <v>784</v>
      </c>
      <c r="F350" s="96" t="s">
        <v>785</v>
      </c>
      <c r="G350" s="37"/>
    </row>
    <row r="351" spans="1:7" ht="45" x14ac:dyDescent="0.25">
      <c r="A351" s="244"/>
      <c r="B351" s="88">
        <v>17</v>
      </c>
      <c r="C351" s="95" t="s">
        <v>797</v>
      </c>
      <c r="D351" s="33" t="s">
        <v>31</v>
      </c>
      <c r="E351" s="33" t="s">
        <v>784</v>
      </c>
      <c r="F351" s="96" t="s">
        <v>785</v>
      </c>
      <c r="G351" s="37"/>
    </row>
    <row r="352" spans="1:7" ht="45" x14ac:dyDescent="0.25">
      <c r="A352" s="244"/>
      <c r="B352" s="88">
        <v>18</v>
      </c>
      <c r="C352" s="95" t="s">
        <v>798</v>
      </c>
      <c r="D352" s="182" t="s">
        <v>616</v>
      </c>
      <c r="E352" s="182" t="s">
        <v>788</v>
      </c>
      <c r="F352" s="96" t="s">
        <v>789</v>
      </c>
      <c r="G352" s="37"/>
    </row>
    <row r="353" spans="1:7" ht="45" x14ac:dyDescent="0.25">
      <c r="A353" s="244"/>
      <c r="B353" s="88">
        <v>19</v>
      </c>
      <c r="C353" s="95" t="s">
        <v>799</v>
      </c>
      <c r="D353" s="33" t="s">
        <v>615</v>
      </c>
      <c r="E353" s="33" t="s">
        <v>459</v>
      </c>
      <c r="F353" s="96" t="s">
        <v>791</v>
      </c>
      <c r="G353" s="37"/>
    </row>
    <row r="354" spans="1:7" ht="60" x14ac:dyDescent="0.25">
      <c r="A354" s="244"/>
      <c r="B354" s="88">
        <v>20</v>
      </c>
      <c r="C354" s="95" t="s">
        <v>811</v>
      </c>
      <c r="D354" s="33" t="s">
        <v>31</v>
      </c>
      <c r="E354" s="33" t="s">
        <v>805</v>
      </c>
      <c r="F354" s="96" t="s">
        <v>813</v>
      </c>
      <c r="G354" s="37"/>
    </row>
    <row r="355" spans="1:7" ht="60" x14ac:dyDescent="0.25">
      <c r="A355" s="244"/>
      <c r="B355" s="88">
        <v>21</v>
      </c>
      <c r="C355" s="95" t="s">
        <v>812</v>
      </c>
      <c r="D355" s="33" t="s">
        <v>57</v>
      </c>
      <c r="E355" s="33" t="s">
        <v>135</v>
      </c>
      <c r="F355" s="96" t="s">
        <v>813</v>
      </c>
      <c r="G355" s="37"/>
    </row>
    <row r="356" spans="1:7" ht="45" x14ac:dyDescent="0.25">
      <c r="A356" s="244"/>
      <c r="B356" s="88">
        <v>22</v>
      </c>
      <c r="C356" s="95" t="s">
        <v>800</v>
      </c>
      <c r="D356" s="33" t="s">
        <v>31</v>
      </c>
      <c r="E356" s="33" t="s">
        <v>784</v>
      </c>
      <c r="F356" s="96" t="s">
        <v>785</v>
      </c>
      <c r="G356" s="37"/>
    </row>
    <row r="357" spans="1:7" ht="45" x14ac:dyDescent="0.25">
      <c r="A357" s="244"/>
      <c r="B357" s="88">
        <v>23</v>
      </c>
      <c r="C357" s="95" t="s">
        <v>801</v>
      </c>
      <c r="D357" s="33" t="s">
        <v>31</v>
      </c>
      <c r="E357" s="33" t="s">
        <v>784</v>
      </c>
      <c r="F357" s="96" t="s">
        <v>785</v>
      </c>
      <c r="G357" s="37"/>
    </row>
    <row r="358" spans="1:7" ht="45" x14ac:dyDescent="0.25">
      <c r="A358" s="244"/>
      <c r="B358" s="88">
        <v>24</v>
      </c>
      <c r="C358" s="95" t="s">
        <v>802</v>
      </c>
      <c r="D358" s="182" t="s">
        <v>616</v>
      </c>
      <c r="E358" s="182" t="s">
        <v>788</v>
      </c>
      <c r="F358" s="96" t="s">
        <v>789</v>
      </c>
      <c r="G358" s="37"/>
    </row>
    <row r="359" spans="1:7" ht="45" x14ac:dyDescent="0.25">
      <c r="A359" s="244"/>
      <c r="B359" s="88">
        <v>25</v>
      </c>
      <c r="C359" s="95" t="s">
        <v>803</v>
      </c>
      <c r="D359" s="33" t="s">
        <v>615</v>
      </c>
      <c r="E359" s="33" t="s">
        <v>459</v>
      </c>
      <c r="F359" s="96" t="s">
        <v>791</v>
      </c>
      <c r="G359" s="37"/>
    </row>
    <row r="360" spans="1:7" ht="60" x14ac:dyDescent="0.25">
      <c r="A360" s="244"/>
      <c r="B360" s="88">
        <v>26</v>
      </c>
      <c r="C360" s="95" t="s">
        <v>828</v>
      </c>
      <c r="D360" s="33" t="s">
        <v>31</v>
      </c>
      <c r="E360" s="33" t="s">
        <v>805</v>
      </c>
      <c r="F360" s="96" t="s">
        <v>813</v>
      </c>
      <c r="G360" s="37"/>
    </row>
    <row r="361" spans="1:7" ht="45" x14ac:dyDescent="0.25">
      <c r="A361" s="244"/>
      <c r="B361" s="88">
        <v>27</v>
      </c>
      <c r="C361" s="95" t="s">
        <v>823</v>
      </c>
      <c r="D361" s="33" t="s">
        <v>31</v>
      </c>
      <c r="E361" s="33" t="s">
        <v>913</v>
      </c>
      <c r="F361" s="96" t="s">
        <v>824</v>
      </c>
      <c r="G361" s="37"/>
    </row>
    <row r="362" spans="1:7" ht="60" x14ac:dyDescent="0.25">
      <c r="A362" s="244"/>
      <c r="B362" s="88">
        <v>28</v>
      </c>
      <c r="C362" s="95" t="s">
        <v>825</v>
      </c>
      <c r="D362" s="33" t="s">
        <v>57</v>
      </c>
      <c r="E362" s="33" t="s">
        <v>135</v>
      </c>
      <c r="F362" s="96" t="s">
        <v>813</v>
      </c>
      <c r="G362" s="37"/>
    </row>
    <row r="363" spans="1:7" ht="60" x14ac:dyDescent="0.25">
      <c r="A363" s="244"/>
      <c r="B363" s="88">
        <v>29</v>
      </c>
      <c r="C363" s="95" t="s">
        <v>899</v>
      </c>
      <c r="D363" s="33" t="s">
        <v>31</v>
      </c>
      <c r="E363" s="33" t="s">
        <v>784</v>
      </c>
      <c r="F363" s="96" t="s">
        <v>785</v>
      </c>
      <c r="G363" s="37"/>
    </row>
    <row r="364" spans="1:7" ht="60" x14ac:dyDescent="0.25">
      <c r="A364" s="244"/>
      <c r="B364" s="88">
        <v>30</v>
      </c>
      <c r="C364" s="95" t="s">
        <v>900</v>
      </c>
      <c r="D364" s="33" t="s">
        <v>31</v>
      </c>
      <c r="E364" s="33" t="s">
        <v>784</v>
      </c>
      <c r="F364" s="96" t="s">
        <v>785</v>
      </c>
      <c r="G364" s="37"/>
    </row>
    <row r="365" spans="1:7" ht="45" x14ac:dyDescent="0.25">
      <c r="A365" s="244"/>
      <c r="B365" s="88">
        <v>31</v>
      </c>
      <c r="C365" s="95" t="s">
        <v>816</v>
      </c>
      <c r="D365" s="33" t="s">
        <v>615</v>
      </c>
      <c r="E365" s="33" t="s">
        <v>459</v>
      </c>
      <c r="F365" s="96" t="s">
        <v>791</v>
      </c>
      <c r="G365" s="37"/>
    </row>
    <row r="366" spans="1:7" ht="45" x14ac:dyDescent="0.25">
      <c r="A366" s="244"/>
      <c r="B366" s="88">
        <v>32</v>
      </c>
      <c r="C366" s="95" t="s">
        <v>901</v>
      </c>
      <c r="D366" s="33">
        <v>33</v>
      </c>
      <c r="E366" s="33" t="s">
        <v>898</v>
      </c>
      <c r="F366" s="96" t="s">
        <v>791</v>
      </c>
      <c r="G366" s="37"/>
    </row>
    <row r="367" spans="1:7" ht="60" x14ac:dyDescent="0.25">
      <c r="A367" s="244"/>
      <c r="B367" s="88">
        <v>33</v>
      </c>
      <c r="C367" s="95" t="s">
        <v>831</v>
      </c>
      <c r="D367" s="33" t="s">
        <v>31</v>
      </c>
      <c r="E367" s="33" t="s">
        <v>805</v>
      </c>
      <c r="F367" s="96" t="s">
        <v>813</v>
      </c>
      <c r="G367" s="37"/>
    </row>
    <row r="368" spans="1:7" ht="75" x14ac:dyDescent="0.25">
      <c r="A368" s="244"/>
      <c r="B368" s="88">
        <v>34</v>
      </c>
      <c r="C368" s="95" t="s">
        <v>826</v>
      </c>
      <c r="D368" s="33" t="s">
        <v>31</v>
      </c>
      <c r="E368" s="33" t="s">
        <v>894</v>
      </c>
      <c r="F368" s="96" t="s">
        <v>824</v>
      </c>
      <c r="G368" s="37"/>
    </row>
    <row r="369" spans="1:7" ht="60" x14ac:dyDescent="0.25">
      <c r="A369" s="244"/>
      <c r="B369" s="88">
        <v>35</v>
      </c>
      <c r="C369" s="95" t="s">
        <v>902</v>
      </c>
      <c r="D369" s="33" t="s">
        <v>339</v>
      </c>
      <c r="E369" s="33" t="s">
        <v>398</v>
      </c>
      <c r="F369" s="96" t="s">
        <v>918</v>
      </c>
      <c r="G369" s="37"/>
    </row>
    <row r="370" spans="1:7" ht="60" x14ac:dyDescent="0.25">
      <c r="A370" s="244"/>
      <c r="B370" s="88">
        <v>36</v>
      </c>
      <c r="C370" s="95" t="s">
        <v>827</v>
      </c>
      <c r="D370" s="33" t="s">
        <v>57</v>
      </c>
      <c r="E370" s="33" t="s">
        <v>135</v>
      </c>
      <c r="F370" s="96" t="s">
        <v>813</v>
      </c>
      <c r="G370" s="37"/>
    </row>
    <row r="371" spans="1:7" ht="60" x14ac:dyDescent="0.25">
      <c r="A371" s="244"/>
      <c r="B371" s="88">
        <v>37</v>
      </c>
      <c r="C371" s="95" t="s">
        <v>903</v>
      </c>
      <c r="D371" s="33" t="s">
        <v>31</v>
      </c>
      <c r="E371" s="33" t="s">
        <v>784</v>
      </c>
      <c r="F371" s="96" t="s">
        <v>785</v>
      </c>
      <c r="G371" s="37"/>
    </row>
    <row r="372" spans="1:7" ht="45" x14ac:dyDescent="0.25">
      <c r="A372" s="244"/>
      <c r="B372" s="88">
        <v>38</v>
      </c>
      <c r="C372" s="95" t="s">
        <v>904</v>
      </c>
      <c r="D372" s="33" t="s">
        <v>31</v>
      </c>
      <c r="E372" s="33" t="s">
        <v>784</v>
      </c>
      <c r="F372" s="96" t="s">
        <v>785</v>
      </c>
      <c r="G372" s="37"/>
    </row>
    <row r="373" spans="1:7" ht="45" x14ac:dyDescent="0.25">
      <c r="A373" s="244"/>
      <c r="B373" s="88">
        <v>39</v>
      </c>
      <c r="C373" s="95" t="s">
        <v>817</v>
      </c>
      <c r="D373" s="33" t="s">
        <v>615</v>
      </c>
      <c r="E373" s="33" t="s">
        <v>459</v>
      </c>
      <c r="F373" s="96" t="s">
        <v>791</v>
      </c>
      <c r="G373" s="37"/>
    </row>
    <row r="374" spans="1:7" ht="45" x14ac:dyDescent="0.25">
      <c r="A374" s="244"/>
      <c r="B374" s="88">
        <v>40</v>
      </c>
      <c r="C374" s="95" t="s">
        <v>905</v>
      </c>
      <c r="D374" s="33">
        <v>33</v>
      </c>
      <c r="E374" s="33" t="s">
        <v>898</v>
      </c>
      <c r="F374" s="96" t="s">
        <v>791</v>
      </c>
      <c r="G374" s="37"/>
    </row>
    <row r="375" spans="1:7" ht="45" x14ac:dyDescent="0.25">
      <c r="A375" s="244"/>
      <c r="B375" s="88">
        <v>41</v>
      </c>
      <c r="C375" s="95" t="s">
        <v>906</v>
      </c>
      <c r="D375" s="33" t="s">
        <v>907</v>
      </c>
      <c r="E375" s="33" t="s">
        <v>908</v>
      </c>
      <c r="F375" s="96" t="s">
        <v>909</v>
      </c>
      <c r="G375" s="37"/>
    </row>
    <row r="376" spans="1:7" ht="90" x14ac:dyDescent="0.25">
      <c r="A376" s="244"/>
      <c r="B376" s="88">
        <v>42</v>
      </c>
      <c r="C376" s="95" t="s">
        <v>818</v>
      </c>
      <c r="D376" s="33" t="s">
        <v>478</v>
      </c>
      <c r="E376" s="33" t="s">
        <v>398</v>
      </c>
      <c r="F376" s="96" t="s">
        <v>819</v>
      </c>
      <c r="G376" s="37"/>
    </row>
    <row r="377" spans="1:7" ht="60" x14ac:dyDescent="0.25">
      <c r="A377" s="244"/>
      <c r="B377" s="88">
        <v>43</v>
      </c>
      <c r="C377" s="95" t="s">
        <v>675</v>
      </c>
      <c r="D377" s="33" t="s">
        <v>31</v>
      </c>
      <c r="E377" s="33" t="s">
        <v>805</v>
      </c>
      <c r="F377" s="96" t="s">
        <v>813</v>
      </c>
      <c r="G377" s="37"/>
    </row>
    <row r="378" spans="1:7" ht="75" x14ac:dyDescent="0.25">
      <c r="A378" s="244"/>
      <c r="B378" s="88">
        <v>44</v>
      </c>
      <c r="C378" s="95" t="s">
        <v>820</v>
      </c>
      <c r="D378" s="33" t="s">
        <v>137</v>
      </c>
      <c r="E378" s="33" t="s">
        <v>159</v>
      </c>
      <c r="F378" s="96" t="s">
        <v>821</v>
      </c>
      <c r="G378" s="37"/>
    </row>
    <row r="379" spans="1:7" ht="30" x14ac:dyDescent="0.25">
      <c r="A379" s="244"/>
      <c r="B379" s="88">
        <v>45</v>
      </c>
      <c r="C379" s="95" t="s">
        <v>910</v>
      </c>
      <c r="D379" s="33" t="s">
        <v>31</v>
      </c>
      <c r="E379" s="33" t="s">
        <v>911</v>
      </c>
      <c r="F379" s="96" t="s">
        <v>912</v>
      </c>
      <c r="G379" s="37"/>
    </row>
    <row r="380" spans="1:7" ht="60" x14ac:dyDescent="0.25">
      <c r="A380" s="244"/>
      <c r="B380" s="88">
        <v>46</v>
      </c>
      <c r="C380" s="95" t="s">
        <v>832</v>
      </c>
      <c r="D380" s="33" t="s">
        <v>57</v>
      </c>
      <c r="E380" s="33" t="s">
        <v>135</v>
      </c>
      <c r="F380" s="96" t="s">
        <v>813</v>
      </c>
      <c r="G380" s="37"/>
    </row>
    <row r="381" spans="1:7" ht="75" x14ac:dyDescent="0.25">
      <c r="A381" s="244"/>
      <c r="B381" s="88">
        <v>47</v>
      </c>
      <c r="C381" s="95" t="s">
        <v>861</v>
      </c>
      <c r="D381" s="33" t="s">
        <v>137</v>
      </c>
      <c r="E381" s="33" t="s">
        <v>28</v>
      </c>
      <c r="F381" s="96" t="s">
        <v>867</v>
      </c>
      <c r="G381" s="37"/>
    </row>
    <row r="382" spans="1:7" ht="45" x14ac:dyDescent="0.25">
      <c r="A382" s="244"/>
      <c r="B382" s="88">
        <v>48</v>
      </c>
      <c r="C382" s="95" t="s">
        <v>822</v>
      </c>
      <c r="D382" s="33" t="s">
        <v>430</v>
      </c>
      <c r="E382" s="33" t="s">
        <v>27</v>
      </c>
      <c r="F382" s="96" t="s">
        <v>785</v>
      </c>
      <c r="G382" s="37"/>
    </row>
    <row r="383" spans="1:7" ht="45" x14ac:dyDescent="0.25">
      <c r="A383" s="244"/>
      <c r="B383" s="88">
        <v>49</v>
      </c>
      <c r="C383" s="95" t="s">
        <v>859</v>
      </c>
      <c r="D383" s="33" t="s">
        <v>615</v>
      </c>
      <c r="E383" s="33" t="s">
        <v>459</v>
      </c>
      <c r="F383" s="96" t="s">
        <v>791</v>
      </c>
      <c r="G383" s="37"/>
    </row>
    <row r="384" spans="1:7" ht="45" x14ac:dyDescent="0.25">
      <c r="A384" s="244"/>
      <c r="B384" s="88">
        <v>50</v>
      </c>
      <c r="C384" s="95" t="s">
        <v>874</v>
      </c>
      <c r="D384" s="33" t="s">
        <v>430</v>
      </c>
      <c r="E384" s="33" t="s">
        <v>212</v>
      </c>
      <c r="F384" s="96" t="s">
        <v>785</v>
      </c>
      <c r="G384" s="37"/>
    </row>
    <row r="385" spans="1:7" ht="60" x14ac:dyDescent="0.25">
      <c r="A385" s="244"/>
      <c r="B385" s="88">
        <v>51</v>
      </c>
      <c r="C385" s="95" t="s">
        <v>860</v>
      </c>
      <c r="D385" s="33" t="s">
        <v>31</v>
      </c>
      <c r="E385" s="33" t="s">
        <v>856</v>
      </c>
      <c r="F385" s="96" t="s">
        <v>858</v>
      </c>
      <c r="G385" s="37"/>
    </row>
    <row r="386" spans="1:7" ht="60" x14ac:dyDescent="0.25">
      <c r="A386" s="244"/>
      <c r="B386" s="88">
        <v>52</v>
      </c>
      <c r="C386" s="95" t="s">
        <v>833</v>
      </c>
      <c r="D386" s="33" t="s">
        <v>31</v>
      </c>
      <c r="E386" s="33" t="s">
        <v>805</v>
      </c>
      <c r="F386" s="96" t="s">
        <v>813</v>
      </c>
      <c r="G386" s="37"/>
    </row>
    <row r="387" spans="1:7" ht="135" x14ac:dyDescent="0.25">
      <c r="A387" s="244"/>
      <c r="B387" s="88">
        <v>53</v>
      </c>
      <c r="C387" s="95" t="s">
        <v>834</v>
      </c>
      <c r="D387" s="33" t="s">
        <v>31</v>
      </c>
      <c r="E387" s="33" t="s">
        <v>914</v>
      </c>
      <c r="F387" s="96" t="s">
        <v>824</v>
      </c>
      <c r="G387" s="37"/>
    </row>
    <row r="388" spans="1:7" ht="75" x14ac:dyDescent="0.25">
      <c r="A388" s="244"/>
      <c r="B388" s="88">
        <v>54</v>
      </c>
      <c r="C388" s="95" t="s">
        <v>835</v>
      </c>
      <c r="D388" s="33" t="s">
        <v>57</v>
      </c>
      <c r="E388" s="33" t="s">
        <v>135</v>
      </c>
      <c r="F388" s="96" t="s">
        <v>813</v>
      </c>
      <c r="G388" s="37"/>
    </row>
    <row r="389" spans="1:7" ht="60" x14ac:dyDescent="0.25">
      <c r="A389" s="244"/>
      <c r="B389" s="88">
        <v>55</v>
      </c>
      <c r="C389" s="95" t="s">
        <v>836</v>
      </c>
      <c r="D389" s="33" t="s">
        <v>31</v>
      </c>
      <c r="E389" s="33" t="s">
        <v>784</v>
      </c>
      <c r="F389" s="96" t="s">
        <v>785</v>
      </c>
      <c r="G389" s="37"/>
    </row>
    <row r="390" spans="1:7" ht="60" x14ac:dyDescent="0.25">
      <c r="A390" s="244"/>
      <c r="B390" s="88">
        <v>56</v>
      </c>
      <c r="C390" s="95" t="s">
        <v>837</v>
      </c>
      <c r="D390" s="33" t="s">
        <v>430</v>
      </c>
      <c r="E390" s="33" t="s">
        <v>27</v>
      </c>
      <c r="F390" s="96" t="s">
        <v>785</v>
      </c>
      <c r="G390" s="37"/>
    </row>
    <row r="391" spans="1:7" ht="60" x14ac:dyDescent="0.25">
      <c r="A391" s="244"/>
      <c r="B391" s="88">
        <v>57</v>
      </c>
      <c r="C391" s="95" t="s">
        <v>838</v>
      </c>
      <c r="D391" s="33" t="s">
        <v>615</v>
      </c>
      <c r="E391" s="33" t="s">
        <v>459</v>
      </c>
      <c r="F391" s="96" t="s">
        <v>791</v>
      </c>
      <c r="G391" s="37"/>
    </row>
    <row r="392" spans="1:7" ht="60" x14ac:dyDescent="0.25">
      <c r="A392" s="244"/>
      <c r="B392" s="88">
        <v>58</v>
      </c>
      <c r="C392" s="95" t="s">
        <v>839</v>
      </c>
      <c r="D392" s="33" t="s">
        <v>137</v>
      </c>
      <c r="E392" s="33" t="s">
        <v>28</v>
      </c>
      <c r="F392" s="96" t="s">
        <v>785</v>
      </c>
      <c r="G392" s="37"/>
    </row>
    <row r="393" spans="1:7" ht="60" x14ac:dyDescent="0.25">
      <c r="A393" s="244"/>
      <c r="B393" s="88">
        <v>59</v>
      </c>
      <c r="C393" s="95" t="s">
        <v>840</v>
      </c>
      <c r="D393" s="33" t="s">
        <v>430</v>
      </c>
      <c r="E393" s="33" t="s">
        <v>27</v>
      </c>
      <c r="F393" s="96" t="s">
        <v>785</v>
      </c>
      <c r="G393" s="37"/>
    </row>
    <row r="394" spans="1:7" ht="75" x14ac:dyDescent="0.25">
      <c r="A394" s="244"/>
      <c r="B394" s="88">
        <v>60</v>
      </c>
      <c r="C394" s="95" t="s">
        <v>862</v>
      </c>
      <c r="D394" s="33" t="s">
        <v>137</v>
      </c>
      <c r="E394" s="33" t="s">
        <v>28</v>
      </c>
      <c r="F394" s="96" t="s">
        <v>867</v>
      </c>
      <c r="G394" s="37"/>
    </row>
    <row r="395" spans="1:7" ht="60" x14ac:dyDescent="0.25">
      <c r="A395" s="244"/>
      <c r="B395" s="88">
        <v>61</v>
      </c>
      <c r="C395" s="95" t="s">
        <v>863</v>
      </c>
      <c r="D395" s="33" t="s">
        <v>430</v>
      </c>
      <c r="E395" s="33" t="s">
        <v>27</v>
      </c>
      <c r="F395" s="96" t="s">
        <v>785</v>
      </c>
      <c r="G395" s="37"/>
    </row>
    <row r="396" spans="1:7" ht="60" x14ac:dyDescent="0.25">
      <c r="A396" s="244"/>
      <c r="B396" s="88">
        <v>62</v>
      </c>
      <c r="C396" s="95" t="s">
        <v>864</v>
      </c>
      <c r="D396" s="33" t="s">
        <v>615</v>
      </c>
      <c r="E396" s="33" t="s">
        <v>459</v>
      </c>
      <c r="F396" s="96" t="s">
        <v>791</v>
      </c>
      <c r="G396" s="37"/>
    </row>
    <row r="397" spans="1:7" ht="60" x14ac:dyDescent="0.25">
      <c r="A397" s="244"/>
      <c r="B397" s="88">
        <v>63</v>
      </c>
      <c r="C397" s="95" t="s">
        <v>873</v>
      </c>
      <c r="D397" s="33" t="s">
        <v>430</v>
      </c>
      <c r="E397" s="33" t="s">
        <v>212</v>
      </c>
      <c r="F397" s="96" t="s">
        <v>785</v>
      </c>
      <c r="G397" s="37"/>
    </row>
    <row r="398" spans="1:7" ht="60" x14ac:dyDescent="0.25">
      <c r="A398" s="244"/>
      <c r="B398" s="88">
        <v>64</v>
      </c>
      <c r="C398" s="95" t="s">
        <v>865</v>
      </c>
      <c r="D398" s="33" t="s">
        <v>31</v>
      </c>
      <c r="E398" s="33" t="s">
        <v>856</v>
      </c>
      <c r="F398" s="96" t="s">
        <v>858</v>
      </c>
      <c r="G398" s="37"/>
    </row>
    <row r="399" spans="1:7" ht="60" x14ac:dyDescent="0.25">
      <c r="A399" s="244"/>
      <c r="B399" s="88">
        <v>65</v>
      </c>
      <c r="C399" s="95" t="s">
        <v>678</v>
      </c>
      <c r="D399" s="33" t="s">
        <v>31</v>
      </c>
      <c r="E399" s="33" t="s">
        <v>805</v>
      </c>
      <c r="F399" s="96" t="s">
        <v>813</v>
      </c>
      <c r="G399" s="37"/>
    </row>
    <row r="400" spans="1:7" ht="60" x14ac:dyDescent="0.25">
      <c r="A400" s="244"/>
      <c r="B400" s="88">
        <v>66</v>
      </c>
      <c r="C400" s="95" t="s">
        <v>915</v>
      </c>
      <c r="D400" s="33" t="s">
        <v>31</v>
      </c>
      <c r="E400" s="33" t="s">
        <v>916</v>
      </c>
      <c r="F400" s="96" t="s">
        <v>919</v>
      </c>
      <c r="G400" s="37"/>
    </row>
    <row r="401" spans="1:7" ht="60" x14ac:dyDescent="0.25">
      <c r="A401" s="244"/>
      <c r="B401" s="88">
        <v>67</v>
      </c>
      <c r="C401" s="95" t="s">
        <v>917</v>
      </c>
      <c r="D401" s="33" t="s">
        <v>339</v>
      </c>
      <c r="E401" s="33" t="s">
        <v>398</v>
      </c>
      <c r="F401" s="96" t="s">
        <v>918</v>
      </c>
      <c r="G401" s="37"/>
    </row>
    <row r="402" spans="1:7" ht="75" x14ac:dyDescent="0.25">
      <c r="A402" s="244"/>
      <c r="B402" s="88">
        <v>68</v>
      </c>
      <c r="C402" s="95" t="s">
        <v>842</v>
      </c>
      <c r="D402" s="33" t="s">
        <v>57</v>
      </c>
      <c r="E402" s="33" t="s">
        <v>135</v>
      </c>
      <c r="F402" s="96" t="s">
        <v>813</v>
      </c>
      <c r="G402" s="37"/>
    </row>
    <row r="403" spans="1:7" ht="75" x14ac:dyDescent="0.25">
      <c r="A403" s="244"/>
      <c r="B403" s="88">
        <v>69</v>
      </c>
      <c r="C403" s="95" t="s">
        <v>866</v>
      </c>
      <c r="D403" s="33" t="s">
        <v>137</v>
      </c>
      <c r="E403" s="33" t="s">
        <v>28</v>
      </c>
      <c r="F403" s="96" t="s">
        <v>868</v>
      </c>
      <c r="G403" s="37"/>
    </row>
    <row r="404" spans="1:7" ht="60" x14ac:dyDescent="0.25">
      <c r="A404" s="244"/>
      <c r="B404" s="88">
        <v>70</v>
      </c>
      <c r="C404" s="95" t="s">
        <v>847</v>
      </c>
      <c r="D404" s="33" t="s">
        <v>430</v>
      </c>
      <c r="E404" s="33" t="s">
        <v>27</v>
      </c>
      <c r="F404" s="96" t="s">
        <v>785</v>
      </c>
      <c r="G404" s="37"/>
    </row>
    <row r="405" spans="1:7" ht="60" x14ac:dyDescent="0.25">
      <c r="A405" s="244"/>
      <c r="B405" s="88">
        <v>71</v>
      </c>
      <c r="C405" s="95" t="s">
        <v>841</v>
      </c>
      <c r="D405" s="33" t="s">
        <v>615</v>
      </c>
      <c r="E405" s="33" t="s">
        <v>459</v>
      </c>
      <c r="F405" s="96" t="s">
        <v>791</v>
      </c>
      <c r="G405" s="37"/>
    </row>
    <row r="406" spans="1:7" ht="60" x14ac:dyDescent="0.25">
      <c r="A406" s="244"/>
      <c r="B406" s="88">
        <v>72</v>
      </c>
      <c r="C406" s="95" t="s">
        <v>846</v>
      </c>
      <c r="D406" s="33" t="s">
        <v>430</v>
      </c>
      <c r="E406" s="33" t="s">
        <v>212</v>
      </c>
      <c r="F406" s="96" t="s">
        <v>785</v>
      </c>
      <c r="G406" s="37"/>
    </row>
    <row r="407" spans="1:7" ht="60" x14ac:dyDescent="0.25">
      <c r="A407" s="244"/>
      <c r="B407" s="88">
        <v>73</v>
      </c>
      <c r="C407" s="95" t="s">
        <v>857</v>
      </c>
      <c r="D407" s="33" t="s">
        <v>31</v>
      </c>
      <c r="E407" s="33" t="s">
        <v>856</v>
      </c>
      <c r="F407" s="96" t="s">
        <v>858</v>
      </c>
      <c r="G407" s="37"/>
    </row>
    <row r="408" spans="1:7" ht="60" x14ac:dyDescent="0.25">
      <c r="A408" s="244"/>
      <c r="B408" s="88">
        <v>74</v>
      </c>
      <c r="C408" s="95" t="s">
        <v>848</v>
      </c>
      <c r="D408" s="33" t="s">
        <v>31</v>
      </c>
      <c r="E408" s="33" t="s">
        <v>805</v>
      </c>
      <c r="F408" s="96" t="s">
        <v>813</v>
      </c>
      <c r="G408" s="37"/>
    </row>
    <row r="409" spans="1:7" ht="60" x14ac:dyDescent="0.25">
      <c r="A409" s="244"/>
      <c r="B409" s="88">
        <v>75</v>
      </c>
      <c r="C409" s="95" t="s">
        <v>920</v>
      </c>
      <c r="D409" s="33" t="s">
        <v>31</v>
      </c>
      <c r="E409" s="33" t="s">
        <v>916</v>
      </c>
      <c r="F409" s="96" t="s">
        <v>919</v>
      </c>
      <c r="G409" s="37"/>
    </row>
    <row r="410" spans="1:7" ht="60" x14ac:dyDescent="0.25">
      <c r="A410" s="244"/>
      <c r="B410" s="88">
        <v>76</v>
      </c>
      <c r="C410" s="95" t="s">
        <v>921</v>
      </c>
      <c r="D410" s="33" t="s">
        <v>339</v>
      </c>
      <c r="E410" s="33" t="s">
        <v>398</v>
      </c>
      <c r="F410" s="96" t="s">
        <v>918</v>
      </c>
      <c r="G410" s="37"/>
    </row>
    <row r="411" spans="1:7" ht="75" x14ac:dyDescent="0.25">
      <c r="A411" s="244"/>
      <c r="B411" s="88">
        <v>77</v>
      </c>
      <c r="C411" s="95" t="s">
        <v>849</v>
      </c>
      <c r="D411" s="33" t="s">
        <v>57</v>
      </c>
      <c r="E411" s="33" t="s">
        <v>135</v>
      </c>
      <c r="F411" s="96" t="s">
        <v>813</v>
      </c>
      <c r="G411" s="37"/>
    </row>
    <row r="412" spans="1:7" ht="60" x14ac:dyDescent="0.25">
      <c r="A412" s="244"/>
      <c r="B412" s="88">
        <v>78</v>
      </c>
      <c r="C412" s="95" t="s">
        <v>850</v>
      </c>
      <c r="D412" s="33" t="s">
        <v>31</v>
      </c>
      <c r="E412" s="33" t="s">
        <v>784</v>
      </c>
      <c r="F412" s="96" t="s">
        <v>785</v>
      </c>
      <c r="G412" s="37"/>
    </row>
    <row r="413" spans="1:7" ht="60" x14ac:dyDescent="0.25">
      <c r="A413" s="244"/>
      <c r="B413" s="88">
        <v>79</v>
      </c>
      <c r="C413" s="95" t="s">
        <v>853</v>
      </c>
      <c r="D413" s="33" t="s">
        <v>430</v>
      </c>
      <c r="E413" s="33" t="s">
        <v>27</v>
      </c>
      <c r="F413" s="96" t="s">
        <v>785</v>
      </c>
      <c r="G413" s="37"/>
    </row>
    <row r="414" spans="1:7" ht="60" x14ac:dyDescent="0.25">
      <c r="A414" s="244"/>
      <c r="B414" s="88">
        <v>80</v>
      </c>
      <c r="C414" s="95" t="s">
        <v>851</v>
      </c>
      <c r="D414" s="33" t="s">
        <v>615</v>
      </c>
      <c r="E414" s="33" t="s">
        <v>459</v>
      </c>
      <c r="F414" s="96" t="s">
        <v>791</v>
      </c>
      <c r="G414" s="37"/>
    </row>
    <row r="415" spans="1:7" ht="60" x14ac:dyDescent="0.25">
      <c r="A415" s="244"/>
      <c r="B415" s="88">
        <v>81</v>
      </c>
      <c r="C415" s="95" t="s">
        <v>852</v>
      </c>
      <c r="D415" s="33" t="s">
        <v>137</v>
      </c>
      <c r="E415" s="33" t="s">
        <v>28</v>
      </c>
      <c r="F415" s="96" t="s">
        <v>785</v>
      </c>
      <c r="G415" s="37"/>
    </row>
    <row r="416" spans="1:7" ht="60" x14ac:dyDescent="0.25">
      <c r="A416" s="244"/>
      <c r="B416" s="88">
        <v>82</v>
      </c>
      <c r="C416" s="95" t="s">
        <v>854</v>
      </c>
      <c r="D416" s="33" t="s">
        <v>430</v>
      </c>
      <c r="E416" s="33" t="s">
        <v>212</v>
      </c>
      <c r="F416" s="96" t="s">
        <v>785</v>
      </c>
      <c r="G416" s="37"/>
    </row>
    <row r="417" spans="1:7" ht="60" x14ac:dyDescent="0.25">
      <c r="A417" s="244"/>
      <c r="B417" s="88">
        <v>83</v>
      </c>
      <c r="C417" s="95" t="s">
        <v>922</v>
      </c>
      <c r="D417" s="33" t="s">
        <v>31</v>
      </c>
      <c r="E417" s="33" t="s">
        <v>916</v>
      </c>
      <c r="F417" s="96" t="s">
        <v>919</v>
      </c>
      <c r="G417" s="37"/>
    </row>
    <row r="418" spans="1:7" ht="60" x14ac:dyDescent="0.25">
      <c r="A418" s="244"/>
      <c r="B418" s="88">
        <v>84</v>
      </c>
      <c r="C418" s="95" t="s">
        <v>923</v>
      </c>
      <c r="D418" s="33" t="s">
        <v>339</v>
      </c>
      <c r="E418" s="33" t="s">
        <v>398</v>
      </c>
      <c r="F418" s="96" t="s">
        <v>918</v>
      </c>
      <c r="G418" s="37"/>
    </row>
    <row r="419" spans="1:7" ht="75" x14ac:dyDescent="0.25">
      <c r="A419" s="244"/>
      <c r="B419" s="88">
        <v>85</v>
      </c>
      <c r="C419" s="95" t="s">
        <v>871</v>
      </c>
      <c r="D419" s="33" t="s">
        <v>137</v>
      </c>
      <c r="E419" s="33" t="s">
        <v>28</v>
      </c>
      <c r="F419" s="96" t="s">
        <v>868</v>
      </c>
      <c r="G419" s="37"/>
    </row>
    <row r="420" spans="1:7" ht="60" x14ac:dyDescent="0.25">
      <c r="A420" s="244"/>
      <c r="B420" s="88">
        <v>86</v>
      </c>
      <c r="C420" s="95" t="s">
        <v>872</v>
      </c>
      <c r="D420" s="33" t="s">
        <v>430</v>
      </c>
      <c r="E420" s="33" t="s">
        <v>27</v>
      </c>
      <c r="F420" s="96" t="s">
        <v>785</v>
      </c>
      <c r="G420" s="37"/>
    </row>
    <row r="421" spans="1:7" ht="60" x14ac:dyDescent="0.25">
      <c r="A421" s="244"/>
      <c r="B421" s="88">
        <v>87</v>
      </c>
      <c r="C421" s="95" t="s">
        <v>855</v>
      </c>
      <c r="D421" s="33" t="s">
        <v>615</v>
      </c>
      <c r="E421" s="33" t="s">
        <v>459</v>
      </c>
      <c r="F421" s="96" t="s">
        <v>791</v>
      </c>
      <c r="G421" s="37"/>
    </row>
    <row r="422" spans="1:7" ht="60" x14ac:dyDescent="0.25">
      <c r="A422" s="244"/>
      <c r="B422" s="88">
        <v>88</v>
      </c>
      <c r="C422" s="95" t="s">
        <v>869</v>
      </c>
      <c r="D422" s="33" t="s">
        <v>430</v>
      </c>
      <c r="E422" s="33" t="s">
        <v>212</v>
      </c>
      <c r="F422" s="96" t="s">
        <v>785</v>
      </c>
      <c r="G422" s="37"/>
    </row>
    <row r="423" spans="1:7" ht="60" x14ac:dyDescent="0.25">
      <c r="A423" s="244"/>
      <c r="B423" s="88">
        <v>89</v>
      </c>
      <c r="C423" s="95" t="s">
        <v>870</v>
      </c>
      <c r="D423" s="33" t="s">
        <v>31</v>
      </c>
      <c r="E423" s="33" t="s">
        <v>856</v>
      </c>
      <c r="F423" s="96" t="s">
        <v>858</v>
      </c>
      <c r="G423" s="37"/>
    </row>
    <row r="424" spans="1:7" ht="60" x14ac:dyDescent="0.25">
      <c r="A424" s="244"/>
      <c r="B424" s="88">
        <v>90</v>
      </c>
      <c r="C424" s="95" t="s">
        <v>875</v>
      </c>
      <c r="D424" s="33" t="s">
        <v>31</v>
      </c>
      <c r="E424" s="33" t="s">
        <v>805</v>
      </c>
      <c r="F424" s="96" t="s">
        <v>813</v>
      </c>
      <c r="G424" s="37"/>
    </row>
    <row r="425" spans="1:7" ht="60" x14ac:dyDescent="0.25">
      <c r="A425" s="244"/>
      <c r="B425" s="88">
        <v>91</v>
      </c>
      <c r="C425" s="95" t="s">
        <v>924</v>
      </c>
      <c r="D425" s="33" t="s">
        <v>31</v>
      </c>
      <c r="E425" s="33" t="s">
        <v>916</v>
      </c>
      <c r="F425" s="96" t="s">
        <v>919</v>
      </c>
      <c r="G425" s="37"/>
    </row>
    <row r="426" spans="1:7" ht="60" x14ac:dyDescent="0.25">
      <c r="A426" s="244"/>
      <c r="B426" s="88">
        <v>92</v>
      </c>
      <c r="C426" s="95" t="s">
        <v>925</v>
      </c>
      <c r="D426" s="33" t="s">
        <v>339</v>
      </c>
      <c r="E426" s="33" t="s">
        <v>398</v>
      </c>
      <c r="F426" s="96" t="s">
        <v>918</v>
      </c>
      <c r="G426" s="37"/>
    </row>
    <row r="427" spans="1:7" ht="75" x14ac:dyDescent="0.25">
      <c r="A427" s="244"/>
      <c r="B427" s="88">
        <v>93</v>
      </c>
      <c r="C427" s="95" t="s">
        <v>876</v>
      </c>
      <c r="D427" s="33" t="s">
        <v>57</v>
      </c>
      <c r="E427" s="33" t="s">
        <v>135</v>
      </c>
      <c r="F427" s="96" t="s">
        <v>813</v>
      </c>
      <c r="G427" s="37"/>
    </row>
    <row r="428" spans="1:7" ht="60" x14ac:dyDescent="0.25">
      <c r="A428" s="244"/>
      <c r="B428" s="88">
        <v>94</v>
      </c>
      <c r="C428" s="95" t="s">
        <v>877</v>
      </c>
      <c r="D428" s="33" t="s">
        <v>31</v>
      </c>
      <c r="E428" s="33" t="s">
        <v>784</v>
      </c>
      <c r="F428" s="96" t="s">
        <v>785</v>
      </c>
      <c r="G428" s="37"/>
    </row>
    <row r="429" spans="1:7" ht="60" x14ac:dyDescent="0.25">
      <c r="A429" s="244"/>
      <c r="B429" s="88">
        <v>95</v>
      </c>
      <c r="C429" s="95" t="s">
        <v>880</v>
      </c>
      <c r="D429" s="33" t="s">
        <v>430</v>
      </c>
      <c r="E429" s="33" t="s">
        <v>27</v>
      </c>
      <c r="F429" s="96" t="s">
        <v>785</v>
      </c>
      <c r="G429" s="37"/>
    </row>
    <row r="430" spans="1:7" ht="60" x14ac:dyDescent="0.25">
      <c r="A430" s="244"/>
      <c r="B430" s="88">
        <v>96</v>
      </c>
      <c r="C430" s="95" t="s">
        <v>878</v>
      </c>
      <c r="D430" s="33" t="s">
        <v>615</v>
      </c>
      <c r="E430" s="33" t="s">
        <v>459</v>
      </c>
      <c r="F430" s="96" t="s">
        <v>791</v>
      </c>
      <c r="G430" s="37"/>
    </row>
    <row r="431" spans="1:7" ht="60" x14ac:dyDescent="0.25">
      <c r="A431" s="244"/>
      <c r="B431" s="88">
        <v>97</v>
      </c>
      <c r="C431" s="95" t="s">
        <v>879</v>
      </c>
      <c r="D431" s="33" t="s">
        <v>137</v>
      </c>
      <c r="E431" s="33" t="s">
        <v>28</v>
      </c>
      <c r="F431" s="96" t="s">
        <v>785</v>
      </c>
      <c r="G431" s="37"/>
    </row>
    <row r="432" spans="1:7" ht="60" x14ac:dyDescent="0.25">
      <c r="A432" s="244"/>
      <c r="B432" s="88">
        <v>98</v>
      </c>
      <c r="C432" s="95" t="s">
        <v>881</v>
      </c>
      <c r="D432" s="33" t="s">
        <v>430</v>
      </c>
      <c r="E432" s="33" t="s">
        <v>212</v>
      </c>
      <c r="F432" s="96" t="s">
        <v>785</v>
      </c>
      <c r="G432" s="37"/>
    </row>
    <row r="433" spans="1:7" ht="60" x14ac:dyDescent="0.25">
      <c r="A433" s="244"/>
      <c r="B433" s="88">
        <v>99</v>
      </c>
      <c r="C433" s="95" t="s">
        <v>926</v>
      </c>
      <c r="D433" s="33" t="s">
        <v>31</v>
      </c>
      <c r="E433" s="33" t="s">
        <v>916</v>
      </c>
      <c r="F433" s="96" t="s">
        <v>919</v>
      </c>
      <c r="G433" s="37"/>
    </row>
    <row r="434" spans="1:7" ht="60" x14ac:dyDescent="0.25">
      <c r="A434" s="244"/>
      <c r="B434" s="88">
        <v>100</v>
      </c>
      <c r="C434" s="95" t="s">
        <v>927</v>
      </c>
      <c r="D434" s="33" t="s">
        <v>339</v>
      </c>
      <c r="E434" s="33" t="s">
        <v>398</v>
      </c>
      <c r="F434" s="96" t="s">
        <v>918</v>
      </c>
      <c r="G434" s="37"/>
    </row>
    <row r="435" spans="1:7" ht="75" x14ac:dyDescent="0.25">
      <c r="A435" s="244"/>
      <c r="B435" s="88">
        <v>101</v>
      </c>
      <c r="C435" s="95" t="s">
        <v>882</v>
      </c>
      <c r="D435" s="33" t="s">
        <v>137</v>
      </c>
      <c r="E435" s="33" t="s">
        <v>28</v>
      </c>
      <c r="F435" s="96" t="s">
        <v>868</v>
      </c>
      <c r="G435" s="37"/>
    </row>
    <row r="436" spans="1:7" ht="60" x14ac:dyDescent="0.25">
      <c r="A436" s="244"/>
      <c r="B436" s="88">
        <v>102</v>
      </c>
      <c r="C436" s="95" t="s">
        <v>883</v>
      </c>
      <c r="D436" s="33" t="s">
        <v>430</v>
      </c>
      <c r="E436" s="33" t="s">
        <v>27</v>
      </c>
      <c r="F436" s="96" t="s">
        <v>785</v>
      </c>
      <c r="G436" s="37"/>
    </row>
    <row r="437" spans="1:7" ht="60" x14ac:dyDescent="0.25">
      <c r="A437" s="244"/>
      <c r="B437" s="88">
        <v>103</v>
      </c>
      <c r="C437" s="95" t="s">
        <v>884</v>
      </c>
      <c r="D437" s="33" t="s">
        <v>615</v>
      </c>
      <c r="E437" s="33" t="s">
        <v>459</v>
      </c>
      <c r="F437" s="96" t="s">
        <v>791</v>
      </c>
      <c r="G437" s="37"/>
    </row>
    <row r="438" spans="1:7" ht="60" x14ac:dyDescent="0.25">
      <c r="A438" s="244"/>
      <c r="B438" s="88">
        <v>104</v>
      </c>
      <c r="C438" s="95" t="s">
        <v>885</v>
      </c>
      <c r="D438" s="33" t="s">
        <v>430</v>
      </c>
      <c r="E438" s="33" t="s">
        <v>212</v>
      </c>
      <c r="F438" s="96" t="s">
        <v>785</v>
      </c>
      <c r="G438" s="37"/>
    </row>
    <row r="439" spans="1:7" ht="60" x14ac:dyDescent="0.25">
      <c r="A439" s="244"/>
      <c r="B439" s="88">
        <v>105</v>
      </c>
      <c r="C439" s="95" t="s">
        <v>886</v>
      </c>
      <c r="D439" s="33" t="s">
        <v>31</v>
      </c>
      <c r="E439" s="33" t="s">
        <v>856</v>
      </c>
      <c r="F439" s="96" t="s">
        <v>858</v>
      </c>
      <c r="G439" s="37"/>
    </row>
    <row r="440" spans="1:7" ht="45" x14ac:dyDescent="0.25">
      <c r="A440" s="244"/>
      <c r="B440" s="88">
        <v>106</v>
      </c>
      <c r="C440" s="95" t="s">
        <v>887</v>
      </c>
      <c r="D440" s="33" t="s">
        <v>137</v>
      </c>
      <c r="E440" s="33" t="s">
        <v>28</v>
      </c>
      <c r="F440" s="96" t="s">
        <v>888</v>
      </c>
      <c r="G440" s="37"/>
    </row>
    <row r="441" spans="1:7" ht="45" x14ac:dyDescent="0.25">
      <c r="A441" s="244"/>
      <c r="B441" s="88">
        <v>107</v>
      </c>
      <c r="C441" s="95" t="s">
        <v>889</v>
      </c>
      <c r="D441" s="33" t="s">
        <v>430</v>
      </c>
      <c r="E441" s="33" t="s">
        <v>27</v>
      </c>
      <c r="F441" s="96" t="s">
        <v>888</v>
      </c>
      <c r="G441" s="37"/>
    </row>
    <row r="442" spans="1:7" ht="45" x14ac:dyDescent="0.25">
      <c r="A442" s="244"/>
      <c r="B442" s="88">
        <v>108</v>
      </c>
      <c r="C442" s="95" t="s">
        <v>890</v>
      </c>
      <c r="D442" s="33" t="s">
        <v>430</v>
      </c>
      <c r="E442" s="33" t="s">
        <v>212</v>
      </c>
      <c r="F442" s="96" t="s">
        <v>785</v>
      </c>
      <c r="G442" s="37"/>
    </row>
    <row r="443" spans="1:7" ht="45" x14ac:dyDescent="0.25">
      <c r="A443" s="244"/>
      <c r="B443" s="88">
        <v>109</v>
      </c>
      <c r="C443" s="95" t="s">
        <v>891</v>
      </c>
      <c r="D443" s="33" t="s">
        <v>137</v>
      </c>
      <c r="E443" s="33" t="s">
        <v>28</v>
      </c>
      <c r="F443" s="96" t="s">
        <v>888</v>
      </c>
      <c r="G443" s="37"/>
    </row>
    <row r="444" spans="1:7" ht="45" x14ac:dyDescent="0.25">
      <c r="A444" s="244"/>
      <c r="B444" s="88">
        <v>110</v>
      </c>
      <c r="C444" s="95" t="s">
        <v>892</v>
      </c>
      <c r="D444" s="33" t="s">
        <v>430</v>
      </c>
      <c r="E444" s="33" t="s">
        <v>27</v>
      </c>
      <c r="F444" s="96" t="s">
        <v>888</v>
      </c>
      <c r="G444" s="37"/>
    </row>
    <row r="445" spans="1:7" ht="45" x14ac:dyDescent="0.25">
      <c r="A445" s="233"/>
      <c r="B445" s="88">
        <v>111</v>
      </c>
      <c r="C445" s="95" t="s">
        <v>893</v>
      </c>
      <c r="D445" s="33" t="s">
        <v>430</v>
      </c>
      <c r="E445" s="33" t="s">
        <v>212</v>
      </c>
      <c r="F445" s="96" t="s">
        <v>785</v>
      </c>
      <c r="G445" s="37"/>
    </row>
    <row r="447" spans="1:7" ht="15" x14ac:dyDescent="0.25">
      <c r="A447" s="28" t="s">
        <v>77</v>
      </c>
      <c r="B447" s="263">
        <v>4.4400000000000004</v>
      </c>
      <c r="C447" s="288" t="s">
        <v>782</v>
      </c>
    </row>
    <row r="448" spans="1:7" x14ac:dyDescent="0.25">
      <c r="A448" s="42" t="s">
        <v>78</v>
      </c>
      <c r="B448" s="30" t="s">
        <v>79</v>
      </c>
      <c r="C448" s="31" t="s">
        <v>80</v>
      </c>
      <c r="D448" s="31" t="s">
        <v>81</v>
      </c>
      <c r="E448" s="31" t="s">
        <v>78</v>
      </c>
      <c r="F448" s="31" t="s">
        <v>82</v>
      </c>
    </row>
    <row r="449" spans="1:7" ht="120" x14ac:dyDescent="0.25">
      <c r="A449" s="244"/>
      <c r="B449" s="88">
        <v>1</v>
      </c>
      <c r="C449" s="95" t="s">
        <v>779</v>
      </c>
      <c r="D449" s="33" t="s">
        <v>31</v>
      </c>
      <c r="E449" s="33" t="s">
        <v>781</v>
      </c>
      <c r="F449" s="96" t="s">
        <v>780</v>
      </c>
      <c r="G449" s="37"/>
    </row>
    <row r="450" spans="1:7" ht="120" x14ac:dyDescent="0.25">
      <c r="A450" s="244"/>
      <c r="B450" s="88">
        <v>2</v>
      </c>
      <c r="C450" s="95" t="s">
        <v>777</v>
      </c>
      <c r="D450" s="33" t="s">
        <v>159</v>
      </c>
      <c r="E450" s="33" t="s">
        <v>31</v>
      </c>
      <c r="F450" s="96" t="s">
        <v>778</v>
      </c>
      <c r="G450" s="37"/>
    </row>
    <row r="451" spans="1:7" ht="45" x14ac:dyDescent="0.25">
      <c r="A451" s="244"/>
      <c r="B451" s="88">
        <v>3</v>
      </c>
      <c r="C451" s="95" t="s">
        <v>766</v>
      </c>
      <c r="D451" s="33" t="s">
        <v>225</v>
      </c>
      <c r="E451" s="33" t="s">
        <v>227</v>
      </c>
      <c r="F451" s="96" t="s">
        <v>774</v>
      </c>
      <c r="G451" s="37"/>
    </row>
    <row r="452" spans="1:7" ht="60" x14ac:dyDescent="0.25">
      <c r="A452" s="244"/>
      <c r="B452" s="88">
        <v>4</v>
      </c>
      <c r="C452" s="95" t="s">
        <v>767</v>
      </c>
      <c r="D452" s="33" t="s">
        <v>225</v>
      </c>
      <c r="E452" s="33" t="s">
        <v>227</v>
      </c>
      <c r="F452" s="96" t="s">
        <v>774</v>
      </c>
      <c r="G452" s="37"/>
    </row>
    <row r="453" spans="1:7" ht="60" x14ac:dyDescent="0.25">
      <c r="A453" s="244"/>
      <c r="B453" s="88">
        <v>5</v>
      </c>
      <c r="C453" s="95" t="s">
        <v>768</v>
      </c>
      <c r="D453" s="33" t="s">
        <v>225</v>
      </c>
      <c r="E453" s="33" t="s">
        <v>227</v>
      </c>
      <c r="F453" s="96" t="s">
        <v>774</v>
      </c>
      <c r="G453" s="37"/>
    </row>
    <row r="454" spans="1:7" ht="60" x14ac:dyDescent="0.25">
      <c r="A454" s="244"/>
      <c r="B454" s="88">
        <v>6</v>
      </c>
      <c r="C454" s="95" t="s">
        <v>769</v>
      </c>
      <c r="D454" s="33" t="s">
        <v>225</v>
      </c>
      <c r="E454" s="33" t="s">
        <v>227</v>
      </c>
      <c r="F454" s="96" t="s">
        <v>774</v>
      </c>
      <c r="G454" s="37"/>
    </row>
    <row r="455" spans="1:7" ht="60" x14ac:dyDescent="0.25">
      <c r="A455" s="244"/>
      <c r="B455" s="88">
        <v>7</v>
      </c>
      <c r="C455" s="95" t="s">
        <v>770</v>
      </c>
      <c r="D455" s="33" t="s">
        <v>225</v>
      </c>
      <c r="E455" s="33" t="s">
        <v>227</v>
      </c>
      <c r="F455" s="96" t="s">
        <v>774</v>
      </c>
      <c r="G455" s="37"/>
    </row>
    <row r="456" spans="1:7" ht="60" x14ac:dyDescent="0.25">
      <c r="A456" s="244"/>
      <c r="B456" s="88">
        <v>8</v>
      </c>
      <c r="C456" s="95" t="s">
        <v>771</v>
      </c>
      <c r="D456" s="33" t="s">
        <v>225</v>
      </c>
      <c r="E456" s="33" t="s">
        <v>227</v>
      </c>
      <c r="F456" s="96" t="s">
        <v>774</v>
      </c>
      <c r="G456" s="37"/>
    </row>
    <row r="457" spans="1:7" ht="60" x14ac:dyDescent="0.25">
      <c r="A457" s="244"/>
      <c r="B457" s="88">
        <v>9</v>
      </c>
      <c r="C457" s="95" t="s">
        <v>772</v>
      </c>
      <c r="D457" s="33" t="s">
        <v>225</v>
      </c>
      <c r="E457" s="33" t="s">
        <v>227</v>
      </c>
      <c r="F457" s="96" t="s">
        <v>774</v>
      </c>
      <c r="G457" s="37"/>
    </row>
    <row r="458" spans="1:7" ht="60" x14ac:dyDescent="0.25">
      <c r="A458" s="244"/>
      <c r="B458" s="88">
        <v>10</v>
      </c>
      <c r="C458" s="95" t="s">
        <v>773</v>
      </c>
      <c r="D458" s="33" t="s">
        <v>225</v>
      </c>
      <c r="E458" s="33" t="s">
        <v>227</v>
      </c>
      <c r="F458" s="96" t="s">
        <v>774</v>
      </c>
      <c r="G458" s="37"/>
    </row>
    <row r="459" spans="1:7" ht="45" x14ac:dyDescent="0.25">
      <c r="A459" s="244"/>
      <c r="B459" s="88">
        <v>11</v>
      </c>
      <c r="C459" s="95" t="s">
        <v>765</v>
      </c>
      <c r="D459" s="33" t="s">
        <v>225</v>
      </c>
      <c r="E459" s="33" t="s">
        <v>227</v>
      </c>
      <c r="F459" s="96" t="s">
        <v>774</v>
      </c>
      <c r="G459" s="37"/>
    </row>
    <row r="460" spans="1:7" ht="60" x14ac:dyDescent="0.25">
      <c r="A460" s="244"/>
      <c r="B460" s="88">
        <v>12</v>
      </c>
      <c r="C460" s="95" t="s">
        <v>775</v>
      </c>
      <c r="D460" s="33" t="s">
        <v>129</v>
      </c>
      <c r="E460" s="33" t="s">
        <v>31</v>
      </c>
      <c r="F460" s="96" t="s">
        <v>776</v>
      </c>
      <c r="G460" s="37"/>
    </row>
    <row r="461" spans="1:7" ht="45" x14ac:dyDescent="0.25">
      <c r="A461" s="233"/>
      <c r="B461" s="88">
        <v>13</v>
      </c>
      <c r="C461" s="95" t="s">
        <v>764</v>
      </c>
      <c r="D461" s="33" t="s">
        <v>225</v>
      </c>
      <c r="E461" s="33" t="s">
        <v>227</v>
      </c>
      <c r="F461" s="96" t="s">
        <v>774</v>
      </c>
      <c r="G461" s="37"/>
    </row>
    <row r="463" spans="1:7" ht="15" x14ac:dyDescent="0.25">
      <c r="A463" s="28" t="s">
        <v>77</v>
      </c>
      <c r="B463" s="263">
        <v>4.43</v>
      </c>
      <c r="C463" s="288" t="s">
        <v>763</v>
      </c>
    </row>
    <row r="464" spans="1:7" x14ac:dyDescent="0.25">
      <c r="A464" s="42" t="s">
        <v>78</v>
      </c>
      <c r="B464" s="30" t="s">
        <v>79</v>
      </c>
      <c r="C464" s="31" t="s">
        <v>80</v>
      </c>
      <c r="D464" s="31" t="s">
        <v>81</v>
      </c>
      <c r="E464" s="31" t="s">
        <v>78</v>
      </c>
      <c r="F464" s="31" t="s">
        <v>82</v>
      </c>
    </row>
    <row r="465" spans="1:7" ht="90" x14ac:dyDescent="0.25">
      <c r="A465" s="233"/>
      <c r="B465" s="88">
        <v>1</v>
      </c>
      <c r="C465" s="95" t="s">
        <v>761</v>
      </c>
      <c r="D465" s="33" t="s">
        <v>136</v>
      </c>
      <c r="E465" s="33" t="s">
        <v>74</v>
      </c>
      <c r="F465" s="96" t="s">
        <v>762</v>
      </c>
      <c r="G465" s="37"/>
    </row>
    <row r="467" spans="1:7" ht="15" x14ac:dyDescent="0.25">
      <c r="A467" s="28" t="s">
        <v>77</v>
      </c>
      <c r="B467" s="263">
        <v>4.42</v>
      </c>
      <c r="C467" s="288" t="s">
        <v>760</v>
      </c>
    </row>
    <row r="468" spans="1:7" x14ac:dyDescent="0.25">
      <c r="A468" s="42" t="s">
        <v>78</v>
      </c>
      <c r="B468" s="30" t="s">
        <v>79</v>
      </c>
      <c r="C468" s="31" t="s">
        <v>80</v>
      </c>
      <c r="D468" s="31" t="s">
        <v>81</v>
      </c>
      <c r="E468" s="31" t="s">
        <v>78</v>
      </c>
      <c r="F468" s="31" t="s">
        <v>82</v>
      </c>
    </row>
    <row r="469" spans="1:7" ht="150" x14ac:dyDescent="0.25">
      <c r="A469" s="244"/>
      <c r="B469" s="88">
        <v>1</v>
      </c>
      <c r="C469" s="95" t="s">
        <v>674</v>
      </c>
      <c r="D469" s="33" t="s">
        <v>743</v>
      </c>
      <c r="E469" s="33" t="s">
        <v>754</v>
      </c>
      <c r="F469" s="96" t="s">
        <v>757</v>
      </c>
      <c r="G469" s="37"/>
    </row>
    <row r="470" spans="1:7" ht="150" x14ac:dyDescent="0.25">
      <c r="A470" s="244"/>
      <c r="B470" s="88">
        <v>2</v>
      </c>
      <c r="C470" s="95" t="s">
        <v>741</v>
      </c>
      <c r="D470" s="33" t="s">
        <v>743</v>
      </c>
      <c r="E470" s="33" t="s">
        <v>754</v>
      </c>
      <c r="F470" s="96" t="s">
        <v>757</v>
      </c>
      <c r="G470" s="37"/>
    </row>
    <row r="471" spans="1:7" ht="135" x14ac:dyDescent="0.25">
      <c r="A471" s="244"/>
      <c r="B471" s="88">
        <v>3</v>
      </c>
      <c r="C471" s="95" t="s">
        <v>756</v>
      </c>
      <c r="D471" s="33" t="s">
        <v>582</v>
      </c>
      <c r="E471" s="96" t="s">
        <v>398</v>
      </c>
      <c r="F471" s="96" t="s">
        <v>755</v>
      </c>
      <c r="G471" s="37"/>
    </row>
    <row r="472" spans="1:7" ht="150" x14ac:dyDescent="0.25">
      <c r="A472" s="244"/>
      <c r="B472" s="88">
        <v>4</v>
      </c>
      <c r="C472" s="95" t="s">
        <v>677</v>
      </c>
      <c r="D472" s="33" t="s">
        <v>743</v>
      </c>
      <c r="E472" s="33" t="s">
        <v>754</v>
      </c>
      <c r="F472" s="96" t="s">
        <v>757</v>
      </c>
      <c r="G472" s="37"/>
    </row>
    <row r="473" spans="1:7" ht="150" x14ac:dyDescent="0.25">
      <c r="A473" s="244"/>
      <c r="B473" s="88">
        <v>5</v>
      </c>
      <c r="C473" s="95" t="s">
        <v>724</v>
      </c>
      <c r="D473" s="33" t="s">
        <v>743</v>
      </c>
      <c r="E473" s="33" t="s">
        <v>754</v>
      </c>
      <c r="F473" s="96" t="s">
        <v>757</v>
      </c>
      <c r="G473" s="37"/>
    </row>
    <row r="474" spans="1:7" ht="135" x14ac:dyDescent="0.25">
      <c r="A474" s="244"/>
      <c r="B474" s="88">
        <v>6</v>
      </c>
      <c r="C474" s="95" t="s">
        <v>759</v>
      </c>
      <c r="D474" s="33" t="s">
        <v>582</v>
      </c>
      <c r="E474" s="96" t="s">
        <v>398</v>
      </c>
      <c r="F474" s="96" t="s">
        <v>755</v>
      </c>
      <c r="G474" s="37"/>
    </row>
    <row r="475" spans="1:7" ht="150" x14ac:dyDescent="0.25">
      <c r="A475" s="244"/>
      <c r="B475" s="88">
        <v>7</v>
      </c>
      <c r="C475" s="95" t="s">
        <v>729</v>
      </c>
      <c r="D475" s="33" t="s">
        <v>743</v>
      </c>
      <c r="E475" s="33" t="s">
        <v>754</v>
      </c>
      <c r="F475" s="96" t="s">
        <v>757</v>
      </c>
      <c r="G475" s="37"/>
    </row>
    <row r="476" spans="1:7" ht="135" x14ac:dyDescent="0.25">
      <c r="A476" s="244"/>
      <c r="B476" s="88">
        <v>8</v>
      </c>
      <c r="C476" s="95" t="s">
        <v>758</v>
      </c>
      <c r="D476" s="33" t="s">
        <v>582</v>
      </c>
      <c r="E476" s="96" t="s">
        <v>398</v>
      </c>
      <c r="F476" s="96" t="s">
        <v>755</v>
      </c>
      <c r="G476" s="37"/>
    </row>
    <row r="477" spans="1:7" ht="150" x14ac:dyDescent="0.25">
      <c r="A477" s="244"/>
      <c r="B477" s="88">
        <v>9</v>
      </c>
      <c r="C477" s="95" t="s">
        <v>667</v>
      </c>
      <c r="D477" s="33" t="s">
        <v>743</v>
      </c>
      <c r="E477" s="33" t="s">
        <v>754</v>
      </c>
      <c r="F477" s="96" t="s">
        <v>757</v>
      </c>
      <c r="G477" s="37"/>
    </row>
    <row r="478" spans="1:7" ht="150" x14ac:dyDescent="0.25">
      <c r="A478" s="233"/>
      <c r="B478" s="88">
        <v>10</v>
      </c>
      <c r="C478" s="95" t="s">
        <v>667</v>
      </c>
      <c r="D478" s="33" t="s">
        <v>743</v>
      </c>
      <c r="E478" s="33" t="s">
        <v>754</v>
      </c>
      <c r="F478" s="96" t="s">
        <v>757</v>
      </c>
      <c r="G478" s="37"/>
    </row>
    <row r="480" spans="1:7" ht="15" x14ac:dyDescent="0.25">
      <c r="A480" s="28" t="s">
        <v>77</v>
      </c>
      <c r="B480" s="263">
        <v>4.41</v>
      </c>
      <c r="C480" s="288" t="s">
        <v>749</v>
      </c>
    </row>
    <row r="481" spans="1:7" x14ac:dyDescent="0.25">
      <c r="A481" s="42" t="s">
        <v>78</v>
      </c>
      <c r="B481" s="30" t="s">
        <v>79</v>
      </c>
      <c r="C481" s="31" t="s">
        <v>80</v>
      </c>
      <c r="D481" s="31" t="s">
        <v>81</v>
      </c>
      <c r="E481" s="31" t="s">
        <v>78</v>
      </c>
      <c r="F481" s="31" t="s">
        <v>82</v>
      </c>
    </row>
    <row r="482" spans="1:7" ht="105" x14ac:dyDescent="0.25">
      <c r="A482" s="244"/>
      <c r="B482" s="88">
        <v>1</v>
      </c>
      <c r="C482" s="95" t="s">
        <v>674</v>
      </c>
      <c r="D482" s="33" t="s">
        <v>560</v>
      </c>
      <c r="E482" s="33" t="s">
        <v>743</v>
      </c>
      <c r="F482" s="96" t="s">
        <v>735</v>
      </c>
      <c r="G482" s="37"/>
    </row>
    <row r="483" spans="1:7" ht="75" x14ac:dyDescent="0.25">
      <c r="A483" s="244"/>
      <c r="B483" s="88">
        <v>2</v>
      </c>
      <c r="C483" s="95" t="s">
        <v>736</v>
      </c>
      <c r="D483" s="33" t="s">
        <v>567</v>
      </c>
      <c r="E483" s="96" t="s">
        <v>398</v>
      </c>
      <c r="F483" s="96" t="s">
        <v>734</v>
      </c>
      <c r="G483" s="37"/>
    </row>
    <row r="484" spans="1:7" ht="90" x14ac:dyDescent="0.25">
      <c r="A484" s="244"/>
      <c r="B484" s="88">
        <v>3</v>
      </c>
      <c r="C484" s="95" t="s">
        <v>675</v>
      </c>
      <c r="D484" s="33" t="s">
        <v>31</v>
      </c>
      <c r="E484" s="96" t="s">
        <v>737</v>
      </c>
      <c r="F484" s="96" t="s">
        <v>738</v>
      </c>
      <c r="G484" s="37"/>
    </row>
    <row r="485" spans="1:7" ht="90" x14ac:dyDescent="0.25">
      <c r="A485" s="244"/>
      <c r="B485" s="88">
        <v>4</v>
      </c>
      <c r="C485" s="95" t="s">
        <v>745</v>
      </c>
      <c r="D485" s="33" t="s">
        <v>746</v>
      </c>
      <c r="E485" s="33" t="s">
        <v>747</v>
      </c>
      <c r="F485" s="96" t="s">
        <v>748</v>
      </c>
      <c r="G485" s="37"/>
    </row>
    <row r="486" spans="1:7" ht="75" x14ac:dyDescent="0.25">
      <c r="A486" s="244"/>
      <c r="B486" s="88">
        <v>5</v>
      </c>
      <c r="C486" s="95" t="s">
        <v>713</v>
      </c>
      <c r="D486" s="33" t="s">
        <v>714</v>
      </c>
      <c r="E486" s="33" t="s">
        <v>715</v>
      </c>
      <c r="F486" s="96" t="s">
        <v>716</v>
      </c>
      <c r="G486" s="37"/>
    </row>
    <row r="487" spans="1:7" ht="120" x14ac:dyDescent="0.25">
      <c r="A487" s="244"/>
      <c r="B487" s="88">
        <v>6</v>
      </c>
      <c r="C487" s="95" t="s">
        <v>717</v>
      </c>
      <c r="D487" s="33" t="s">
        <v>134</v>
      </c>
      <c r="E487" s="33" t="s">
        <v>129</v>
      </c>
      <c r="F487" s="96" t="s">
        <v>750</v>
      </c>
      <c r="G487" s="37"/>
    </row>
    <row r="488" spans="1:7" ht="60" x14ac:dyDescent="0.25">
      <c r="A488" s="244"/>
      <c r="B488" s="88">
        <v>7</v>
      </c>
      <c r="C488" s="95" t="s">
        <v>676</v>
      </c>
      <c r="D488" s="33" t="s">
        <v>31</v>
      </c>
      <c r="E488" s="96" t="s">
        <v>751</v>
      </c>
      <c r="F488" s="96" t="s">
        <v>670</v>
      </c>
      <c r="G488" s="37"/>
    </row>
    <row r="489" spans="1:7" ht="105" x14ac:dyDescent="0.25">
      <c r="A489" s="244"/>
      <c r="B489" s="88">
        <v>8</v>
      </c>
      <c r="C489" s="95" t="s">
        <v>741</v>
      </c>
      <c r="D489" s="33" t="s">
        <v>560</v>
      </c>
      <c r="E489" s="33" t="s">
        <v>743</v>
      </c>
      <c r="F489" s="96" t="s">
        <v>735</v>
      </c>
      <c r="G489" s="37"/>
    </row>
    <row r="490" spans="1:7" ht="90" x14ac:dyDescent="0.25">
      <c r="A490" s="244"/>
      <c r="B490" s="88">
        <v>9</v>
      </c>
      <c r="C490" s="95" t="s">
        <v>718</v>
      </c>
      <c r="D490" s="33" t="s">
        <v>31</v>
      </c>
      <c r="E490" s="96" t="s">
        <v>737</v>
      </c>
      <c r="F490" s="96" t="s">
        <v>738</v>
      </c>
      <c r="G490" s="37"/>
    </row>
    <row r="491" spans="1:7" ht="75" x14ac:dyDescent="0.25">
      <c r="A491" s="244"/>
      <c r="B491" s="88">
        <v>10</v>
      </c>
      <c r="C491" s="95" t="s">
        <v>719</v>
      </c>
      <c r="D491" s="33" t="s">
        <v>714</v>
      </c>
      <c r="E491" s="33" t="s">
        <v>715</v>
      </c>
      <c r="F491" s="96" t="s">
        <v>716</v>
      </c>
      <c r="G491" s="37"/>
    </row>
    <row r="492" spans="1:7" ht="120" x14ac:dyDescent="0.25">
      <c r="A492" s="244"/>
      <c r="B492" s="88">
        <v>11</v>
      </c>
      <c r="C492" s="95" t="s">
        <v>720</v>
      </c>
      <c r="D492" s="33" t="s">
        <v>134</v>
      </c>
      <c r="E492" s="33" t="s">
        <v>129</v>
      </c>
      <c r="F492" s="96" t="s">
        <v>750</v>
      </c>
      <c r="G492" s="37"/>
    </row>
    <row r="493" spans="1:7" ht="60" x14ac:dyDescent="0.25">
      <c r="A493" s="244"/>
      <c r="B493" s="88">
        <v>12</v>
      </c>
      <c r="C493" s="95" t="s">
        <v>744</v>
      </c>
      <c r="D493" s="33" t="s">
        <v>31</v>
      </c>
      <c r="E493" s="96" t="s">
        <v>751</v>
      </c>
      <c r="F493" s="96" t="s">
        <v>670</v>
      </c>
      <c r="G493" s="37"/>
    </row>
    <row r="494" spans="1:7" ht="105" x14ac:dyDescent="0.25">
      <c r="A494" s="244"/>
      <c r="B494" s="88">
        <v>13</v>
      </c>
      <c r="C494" s="95" t="s">
        <v>677</v>
      </c>
      <c r="D494" s="33" t="s">
        <v>560</v>
      </c>
      <c r="E494" s="33" t="s">
        <v>743</v>
      </c>
      <c r="F494" s="96" t="s">
        <v>735</v>
      </c>
      <c r="G494" s="37"/>
    </row>
    <row r="495" spans="1:7" ht="75" x14ac:dyDescent="0.25">
      <c r="A495" s="244"/>
      <c r="B495" s="88">
        <v>14</v>
      </c>
      <c r="C495" s="95" t="s">
        <v>742</v>
      </c>
      <c r="D495" s="33" t="s">
        <v>567</v>
      </c>
      <c r="E495" s="96" t="s">
        <v>398</v>
      </c>
      <c r="F495" s="96" t="s">
        <v>734</v>
      </c>
      <c r="G495" s="37"/>
    </row>
    <row r="496" spans="1:7" ht="90" x14ac:dyDescent="0.25">
      <c r="A496" s="244"/>
      <c r="B496" s="88">
        <v>15</v>
      </c>
      <c r="C496" s="95" t="s">
        <v>678</v>
      </c>
      <c r="D496" s="33" t="s">
        <v>31</v>
      </c>
      <c r="E496" s="96" t="s">
        <v>737</v>
      </c>
      <c r="F496" s="96" t="s">
        <v>738</v>
      </c>
      <c r="G496" s="37"/>
    </row>
    <row r="497" spans="1:7" ht="75" x14ac:dyDescent="0.25">
      <c r="A497" s="244"/>
      <c r="B497" s="88">
        <v>16</v>
      </c>
      <c r="C497" s="95" t="s">
        <v>722</v>
      </c>
      <c r="D497" s="33" t="s">
        <v>714</v>
      </c>
      <c r="E497" s="33" t="s">
        <v>715</v>
      </c>
      <c r="F497" s="96" t="s">
        <v>721</v>
      </c>
      <c r="G497" s="37"/>
    </row>
    <row r="498" spans="1:7" ht="120" x14ac:dyDescent="0.25">
      <c r="A498" s="244"/>
      <c r="B498" s="88">
        <v>17</v>
      </c>
      <c r="C498" s="95" t="s">
        <v>723</v>
      </c>
      <c r="D498" s="33" t="s">
        <v>134</v>
      </c>
      <c r="E498" s="33" t="s">
        <v>129</v>
      </c>
      <c r="F498" s="96" t="s">
        <v>752</v>
      </c>
      <c r="G498" s="37"/>
    </row>
    <row r="499" spans="1:7" ht="60" x14ac:dyDescent="0.25">
      <c r="A499" s="244"/>
      <c r="B499" s="88">
        <v>18</v>
      </c>
      <c r="C499" s="95" t="s">
        <v>679</v>
      </c>
      <c r="D499" s="33" t="s">
        <v>31</v>
      </c>
      <c r="E499" s="96" t="s">
        <v>753</v>
      </c>
      <c r="F499" s="96" t="s">
        <v>670</v>
      </c>
      <c r="G499" s="37"/>
    </row>
    <row r="500" spans="1:7" ht="105" x14ac:dyDescent="0.25">
      <c r="A500" s="244"/>
      <c r="B500" s="88">
        <v>19</v>
      </c>
      <c r="C500" s="95" t="s">
        <v>724</v>
      </c>
      <c r="D500" s="33" t="s">
        <v>560</v>
      </c>
      <c r="E500" s="33" t="s">
        <v>743</v>
      </c>
      <c r="F500" s="96" t="s">
        <v>735</v>
      </c>
      <c r="G500" s="37"/>
    </row>
    <row r="501" spans="1:7" ht="90" x14ac:dyDescent="0.25">
      <c r="A501" s="244"/>
      <c r="B501" s="88">
        <v>20</v>
      </c>
      <c r="C501" s="95" t="s">
        <v>725</v>
      </c>
      <c r="D501" s="33" t="s">
        <v>31</v>
      </c>
      <c r="E501" s="96" t="s">
        <v>737</v>
      </c>
      <c r="F501" s="96" t="s">
        <v>738</v>
      </c>
      <c r="G501" s="37"/>
    </row>
    <row r="502" spans="1:7" ht="75" x14ac:dyDescent="0.25">
      <c r="A502" s="244"/>
      <c r="B502" s="88">
        <v>21</v>
      </c>
      <c r="C502" s="95" t="s">
        <v>726</v>
      </c>
      <c r="D502" s="33" t="s">
        <v>714</v>
      </c>
      <c r="E502" s="33" t="s">
        <v>715</v>
      </c>
      <c r="F502" s="96" t="s">
        <v>721</v>
      </c>
      <c r="G502" s="37"/>
    </row>
    <row r="503" spans="1:7" ht="120" x14ac:dyDescent="0.25">
      <c r="A503" s="244"/>
      <c r="B503" s="88">
        <v>22</v>
      </c>
      <c r="C503" s="95" t="s">
        <v>727</v>
      </c>
      <c r="D503" s="33" t="s">
        <v>134</v>
      </c>
      <c r="E503" s="33" t="s">
        <v>129</v>
      </c>
      <c r="F503" s="96" t="s">
        <v>752</v>
      </c>
      <c r="G503" s="37"/>
    </row>
    <row r="504" spans="1:7" ht="60" x14ac:dyDescent="0.25">
      <c r="A504" s="244"/>
      <c r="B504" s="88">
        <v>23</v>
      </c>
      <c r="C504" s="95" t="s">
        <v>728</v>
      </c>
      <c r="D504" s="33" t="s">
        <v>31</v>
      </c>
      <c r="E504" s="96" t="s">
        <v>753</v>
      </c>
      <c r="F504" s="96" t="s">
        <v>670</v>
      </c>
      <c r="G504" s="37"/>
    </row>
    <row r="505" spans="1:7" ht="105" x14ac:dyDescent="0.25">
      <c r="A505" s="244"/>
      <c r="B505" s="88">
        <v>24</v>
      </c>
      <c r="C505" s="95" t="s">
        <v>729</v>
      </c>
      <c r="D505" s="33" t="s">
        <v>560</v>
      </c>
      <c r="E505" s="33" t="s">
        <v>743</v>
      </c>
      <c r="F505" s="96" t="s">
        <v>735</v>
      </c>
      <c r="G505" s="37"/>
    </row>
    <row r="506" spans="1:7" ht="90" x14ac:dyDescent="0.25">
      <c r="A506" s="244"/>
      <c r="B506" s="88">
        <v>25</v>
      </c>
      <c r="C506" s="95" t="s">
        <v>730</v>
      </c>
      <c r="D506" s="33" t="s">
        <v>31</v>
      </c>
      <c r="E506" s="96" t="s">
        <v>737</v>
      </c>
      <c r="F506" s="96" t="s">
        <v>738</v>
      </c>
      <c r="G506" s="37"/>
    </row>
    <row r="507" spans="1:7" ht="75" x14ac:dyDescent="0.25">
      <c r="A507" s="244"/>
      <c r="B507" s="88">
        <v>26</v>
      </c>
      <c r="C507" s="95" t="s">
        <v>731</v>
      </c>
      <c r="D507" s="33" t="s">
        <v>714</v>
      </c>
      <c r="E507" s="33" t="s">
        <v>715</v>
      </c>
      <c r="F507" s="96" t="s">
        <v>721</v>
      </c>
      <c r="G507" s="37"/>
    </row>
    <row r="508" spans="1:7" ht="120" x14ac:dyDescent="0.25">
      <c r="A508" s="244"/>
      <c r="B508" s="88">
        <v>27</v>
      </c>
      <c r="C508" s="95" t="s">
        <v>732</v>
      </c>
      <c r="D508" s="33" t="s">
        <v>134</v>
      </c>
      <c r="E508" s="33" t="s">
        <v>129</v>
      </c>
      <c r="F508" s="96" t="s">
        <v>752</v>
      </c>
      <c r="G508" s="37"/>
    </row>
    <row r="509" spans="1:7" ht="60" x14ac:dyDescent="0.25">
      <c r="A509" s="244"/>
      <c r="B509" s="88">
        <v>28</v>
      </c>
      <c r="C509" s="95" t="s">
        <v>733</v>
      </c>
      <c r="D509" s="33" t="s">
        <v>31</v>
      </c>
      <c r="E509" s="96" t="s">
        <v>753</v>
      </c>
      <c r="F509" s="96" t="s">
        <v>670</v>
      </c>
      <c r="G509" s="37"/>
    </row>
    <row r="510" spans="1:7" ht="105" x14ac:dyDescent="0.25">
      <c r="A510" s="244"/>
      <c r="B510" s="88">
        <v>29</v>
      </c>
      <c r="C510" s="95" t="s">
        <v>667</v>
      </c>
      <c r="D510" s="33" t="s">
        <v>560</v>
      </c>
      <c r="E510" s="33" t="s">
        <v>743</v>
      </c>
      <c r="F510" s="96" t="s">
        <v>735</v>
      </c>
      <c r="G510" s="37"/>
    </row>
    <row r="511" spans="1:7" ht="90" x14ac:dyDescent="0.25">
      <c r="A511" s="244"/>
      <c r="B511" s="88">
        <v>30</v>
      </c>
      <c r="C511" s="95" t="s">
        <v>668</v>
      </c>
      <c r="D511" s="33" t="s">
        <v>31</v>
      </c>
      <c r="E511" s="96" t="s">
        <v>737</v>
      </c>
      <c r="F511" s="96" t="s">
        <v>738</v>
      </c>
      <c r="G511" s="37"/>
    </row>
    <row r="512" spans="1:7" ht="60" x14ac:dyDescent="0.25">
      <c r="A512" s="244"/>
      <c r="B512" s="88">
        <v>31</v>
      </c>
      <c r="C512" s="95" t="s">
        <v>669</v>
      </c>
      <c r="D512" s="33" t="s">
        <v>31</v>
      </c>
      <c r="E512" s="96" t="s">
        <v>751</v>
      </c>
      <c r="F512" s="96" t="s">
        <v>670</v>
      </c>
      <c r="G512" s="37"/>
    </row>
    <row r="513" spans="1:7" ht="105" x14ac:dyDescent="0.25">
      <c r="A513" s="244"/>
      <c r="B513" s="88">
        <v>32</v>
      </c>
      <c r="C513" s="95" t="s">
        <v>671</v>
      </c>
      <c r="D513" s="33" t="s">
        <v>560</v>
      </c>
      <c r="E513" s="33" t="s">
        <v>743</v>
      </c>
      <c r="F513" s="96" t="s">
        <v>735</v>
      </c>
      <c r="G513" s="37"/>
    </row>
    <row r="514" spans="1:7" ht="90" x14ac:dyDescent="0.25">
      <c r="A514" s="244"/>
      <c r="B514" s="88">
        <v>33</v>
      </c>
      <c r="C514" s="95" t="s">
        <v>672</v>
      </c>
      <c r="D514" s="33" t="s">
        <v>31</v>
      </c>
      <c r="E514" s="96" t="s">
        <v>737</v>
      </c>
      <c r="F514" s="96" t="s">
        <v>738</v>
      </c>
      <c r="G514" s="37"/>
    </row>
    <row r="515" spans="1:7" ht="45" x14ac:dyDescent="0.25">
      <c r="A515" s="244"/>
      <c r="B515" s="88">
        <v>34</v>
      </c>
      <c r="C515" s="95" t="s">
        <v>680</v>
      </c>
      <c r="D515" s="33" t="s">
        <v>681</v>
      </c>
      <c r="E515" s="96" t="s">
        <v>682</v>
      </c>
      <c r="F515" s="96" t="s">
        <v>683</v>
      </c>
      <c r="G515" s="37"/>
    </row>
    <row r="516" spans="1:7" ht="60" x14ac:dyDescent="0.25">
      <c r="A516" s="233"/>
      <c r="B516" s="88">
        <v>35</v>
      </c>
      <c r="C516" s="95" t="s">
        <v>673</v>
      </c>
      <c r="D516" s="33" t="s">
        <v>31</v>
      </c>
      <c r="E516" s="96" t="s">
        <v>751</v>
      </c>
      <c r="F516" s="96" t="s">
        <v>670</v>
      </c>
      <c r="G516" s="37"/>
    </row>
    <row r="518" spans="1:7" ht="15" x14ac:dyDescent="0.25">
      <c r="A518" s="28" t="s">
        <v>77</v>
      </c>
      <c r="B518" s="263">
        <v>4.3499999999999996</v>
      </c>
      <c r="C518" s="288" t="s">
        <v>665</v>
      </c>
    </row>
    <row r="519" spans="1:7" x14ac:dyDescent="0.25">
      <c r="A519" s="42" t="s">
        <v>78</v>
      </c>
      <c r="B519" s="30" t="s">
        <v>79</v>
      </c>
      <c r="C519" s="31" t="s">
        <v>80</v>
      </c>
      <c r="D519" s="31" t="s">
        <v>81</v>
      </c>
      <c r="E519" s="31" t="s">
        <v>78</v>
      </c>
      <c r="F519" s="31" t="s">
        <v>82</v>
      </c>
    </row>
    <row r="520" spans="1:7" ht="45" x14ac:dyDescent="0.25">
      <c r="A520" s="244"/>
      <c r="B520" s="88">
        <v>1</v>
      </c>
      <c r="C520" s="95" t="s">
        <v>633</v>
      </c>
      <c r="D520" s="91" t="s">
        <v>137</v>
      </c>
      <c r="E520" s="96" t="s">
        <v>28</v>
      </c>
      <c r="F520" s="96" t="s">
        <v>634</v>
      </c>
      <c r="G520" s="37"/>
    </row>
    <row r="521" spans="1:7" ht="45" x14ac:dyDescent="0.25">
      <c r="A521" s="244"/>
      <c r="B521" s="88">
        <v>2</v>
      </c>
      <c r="C521" s="95" t="s">
        <v>636</v>
      </c>
      <c r="D521" s="91" t="s">
        <v>430</v>
      </c>
      <c r="E521" s="96" t="s">
        <v>27</v>
      </c>
      <c r="F521" s="96" t="s">
        <v>634</v>
      </c>
      <c r="G521" s="37"/>
    </row>
    <row r="522" spans="1:7" ht="90" x14ac:dyDescent="0.25">
      <c r="A522" s="244"/>
      <c r="B522" s="88">
        <v>3</v>
      </c>
      <c r="C522" s="95" t="s">
        <v>648</v>
      </c>
      <c r="D522" s="91" t="s">
        <v>74</v>
      </c>
      <c r="E522" s="96" t="s">
        <v>31</v>
      </c>
      <c r="F522" s="96" t="s">
        <v>649</v>
      </c>
    </row>
    <row r="523" spans="1:7" ht="45" x14ac:dyDescent="0.25">
      <c r="A523" s="244"/>
      <c r="B523" s="88">
        <v>4</v>
      </c>
      <c r="C523" s="95" t="s">
        <v>618</v>
      </c>
      <c r="D523" s="91" t="s">
        <v>31</v>
      </c>
      <c r="E523" s="96" t="s">
        <v>617</v>
      </c>
      <c r="F523" s="96" t="s">
        <v>635</v>
      </c>
    </row>
    <row r="524" spans="1:7" ht="105" x14ac:dyDescent="0.25">
      <c r="A524" s="244"/>
      <c r="B524" s="88">
        <v>5</v>
      </c>
      <c r="C524" s="95" t="s">
        <v>619</v>
      </c>
      <c r="D524" s="91">
        <v>133</v>
      </c>
      <c r="E524" s="96" t="s">
        <v>615</v>
      </c>
      <c r="F524" s="96" t="s">
        <v>620</v>
      </c>
      <c r="G524" s="37"/>
    </row>
    <row r="525" spans="1:7" ht="45" x14ac:dyDescent="0.25">
      <c r="A525" s="244"/>
      <c r="B525" s="88">
        <v>6</v>
      </c>
      <c r="C525" s="95" t="s">
        <v>621</v>
      </c>
      <c r="D525" s="91" t="s">
        <v>31</v>
      </c>
      <c r="E525" s="96" t="s">
        <v>617</v>
      </c>
      <c r="F525" s="96" t="s">
        <v>635</v>
      </c>
    </row>
    <row r="526" spans="1:7" ht="105" x14ac:dyDescent="0.25">
      <c r="A526" s="244"/>
      <c r="B526" s="88">
        <v>7</v>
      </c>
      <c r="C526" s="95" t="s">
        <v>622</v>
      </c>
      <c r="D526" s="91">
        <v>133</v>
      </c>
      <c r="E526" s="96" t="s">
        <v>615</v>
      </c>
      <c r="F526" s="96" t="s">
        <v>620</v>
      </c>
      <c r="G526" s="37"/>
    </row>
    <row r="527" spans="1:7" ht="45" x14ac:dyDescent="0.25">
      <c r="A527" s="244"/>
      <c r="B527" s="88">
        <v>8</v>
      </c>
      <c r="C527" s="95" t="s">
        <v>623</v>
      </c>
      <c r="D527" s="91" t="s">
        <v>31</v>
      </c>
      <c r="E527" s="96" t="s">
        <v>617</v>
      </c>
      <c r="F527" s="96" t="s">
        <v>635</v>
      </c>
    </row>
    <row r="528" spans="1:7" ht="105" x14ac:dyDescent="0.25">
      <c r="A528" s="244"/>
      <c r="B528" s="88">
        <v>9</v>
      </c>
      <c r="C528" s="95" t="s">
        <v>624</v>
      </c>
      <c r="D528" s="91">
        <v>133</v>
      </c>
      <c r="E528" s="96" t="s">
        <v>615</v>
      </c>
      <c r="F528" s="96" t="s">
        <v>620</v>
      </c>
      <c r="G528" s="37"/>
    </row>
    <row r="529" spans="1:7" ht="45" x14ac:dyDescent="0.25">
      <c r="A529" s="244"/>
      <c r="B529" s="88">
        <v>10</v>
      </c>
      <c r="C529" s="95" t="s">
        <v>625</v>
      </c>
      <c r="D529" s="91" t="s">
        <v>31</v>
      </c>
      <c r="E529" s="96" t="s">
        <v>617</v>
      </c>
      <c r="F529" s="96" t="s">
        <v>635</v>
      </c>
    </row>
    <row r="530" spans="1:7" ht="105" x14ac:dyDescent="0.25">
      <c r="A530" s="244"/>
      <c r="B530" s="88">
        <v>11</v>
      </c>
      <c r="C530" s="95" t="s">
        <v>626</v>
      </c>
      <c r="D530" s="91">
        <v>133</v>
      </c>
      <c r="E530" s="96" t="s">
        <v>615</v>
      </c>
      <c r="F530" s="96" t="s">
        <v>620</v>
      </c>
      <c r="G530" s="37"/>
    </row>
    <row r="531" spans="1:7" ht="45" x14ac:dyDescent="0.25">
      <c r="A531" s="244"/>
      <c r="B531" s="88">
        <v>12</v>
      </c>
      <c r="C531" s="95" t="s">
        <v>660</v>
      </c>
      <c r="D531" s="91" t="s">
        <v>31</v>
      </c>
      <c r="E531" s="96" t="s">
        <v>661</v>
      </c>
      <c r="F531" s="96" t="s">
        <v>662</v>
      </c>
    </row>
    <row r="532" spans="1:7" ht="60" x14ac:dyDescent="0.25">
      <c r="A532" s="244"/>
      <c r="B532" s="88">
        <v>13</v>
      </c>
      <c r="C532" s="95" t="s">
        <v>627</v>
      </c>
      <c r="D532" s="91">
        <v>133</v>
      </c>
      <c r="E532" s="96" t="s">
        <v>615</v>
      </c>
      <c r="F532" s="96" t="s">
        <v>635</v>
      </c>
      <c r="G532" s="37"/>
    </row>
    <row r="533" spans="1:7" ht="45" x14ac:dyDescent="0.25">
      <c r="A533" s="244"/>
      <c r="B533" s="88">
        <v>14</v>
      </c>
      <c r="C533" s="95" t="s">
        <v>628</v>
      </c>
      <c r="D533" s="91" t="s">
        <v>31</v>
      </c>
      <c r="E533" s="96" t="s">
        <v>617</v>
      </c>
      <c r="F533" s="96" t="s">
        <v>635</v>
      </c>
    </row>
    <row r="534" spans="1:7" ht="45" x14ac:dyDescent="0.25">
      <c r="A534" s="244"/>
      <c r="B534" s="88">
        <v>15</v>
      </c>
      <c r="C534" s="95" t="s">
        <v>629</v>
      </c>
      <c r="D534" s="91">
        <v>133</v>
      </c>
      <c r="E534" s="96" t="s">
        <v>615</v>
      </c>
      <c r="F534" s="96" t="s">
        <v>635</v>
      </c>
      <c r="G534" s="37"/>
    </row>
    <row r="535" spans="1:7" ht="45" x14ac:dyDescent="0.25">
      <c r="A535" s="244"/>
      <c r="B535" s="88">
        <v>16</v>
      </c>
      <c r="C535" s="95" t="s">
        <v>664</v>
      </c>
      <c r="D535" s="91" t="s">
        <v>31</v>
      </c>
      <c r="E535" s="96" t="s">
        <v>663</v>
      </c>
      <c r="F535" s="96" t="s">
        <v>662</v>
      </c>
    </row>
    <row r="536" spans="1:7" ht="60" x14ac:dyDescent="0.25">
      <c r="A536" s="244"/>
      <c r="B536" s="88">
        <v>17</v>
      </c>
      <c r="C536" s="95" t="s">
        <v>630</v>
      </c>
      <c r="D536" s="91">
        <v>133</v>
      </c>
      <c r="E536" s="96" t="s">
        <v>615</v>
      </c>
      <c r="F536" s="96" t="s">
        <v>635</v>
      </c>
      <c r="G536" s="37"/>
    </row>
    <row r="537" spans="1:7" ht="45" x14ac:dyDescent="0.25">
      <c r="A537" s="244"/>
      <c r="B537" s="88">
        <v>18</v>
      </c>
      <c r="C537" s="95" t="s">
        <v>631</v>
      </c>
      <c r="D537" s="91" t="s">
        <v>31</v>
      </c>
      <c r="E537" s="96" t="s">
        <v>617</v>
      </c>
      <c r="F537" s="96" t="s">
        <v>635</v>
      </c>
    </row>
    <row r="538" spans="1:7" ht="45" x14ac:dyDescent="0.25">
      <c r="A538" s="244"/>
      <c r="B538" s="88">
        <v>19</v>
      </c>
      <c r="C538" s="95" t="s">
        <v>632</v>
      </c>
      <c r="D538" s="91">
        <v>133</v>
      </c>
      <c r="E538" s="96" t="s">
        <v>615</v>
      </c>
      <c r="F538" s="96" t="s">
        <v>635</v>
      </c>
      <c r="G538" s="37"/>
    </row>
    <row r="539" spans="1:7" ht="45" x14ac:dyDescent="0.25">
      <c r="A539" s="244"/>
      <c r="B539" s="88">
        <v>20</v>
      </c>
      <c r="C539" s="95" t="s">
        <v>641</v>
      </c>
      <c r="D539" s="91">
        <v>133</v>
      </c>
      <c r="E539" s="96" t="s">
        <v>615</v>
      </c>
      <c r="F539" s="96" t="s">
        <v>635</v>
      </c>
      <c r="G539" s="37"/>
    </row>
    <row r="540" spans="1:7" ht="45" x14ac:dyDescent="0.25">
      <c r="A540" s="244"/>
      <c r="B540" s="88">
        <v>21</v>
      </c>
      <c r="C540" s="95" t="s">
        <v>637</v>
      </c>
      <c r="D540" s="91" t="s">
        <v>31</v>
      </c>
      <c r="E540" s="96" t="s">
        <v>617</v>
      </c>
      <c r="F540" s="96" t="s">
        <v>635</v>
      </c>
    </row>
    <row r="541" spans="1:7" ht="60" x14ac:dyDescent="0.25">
      <c r="A541" s="244"/>
      <c r="B541" s="88">
        <v>22</v>
      </c>
      <c r="C541" s="95" t="s">
        <v>638</v>
      </c>
      <c r="D541" s="91">
        <v>133</v>
      </c>
      <c r="E541" s="96" t="s">
        <v>615</v>
      </c>
      <c r="F541" s="96" t="s">
        <v>635</v>
      </c>
      <c r="G541" s="37"/>
    </row>
    <row r="542" spans="1:7" ht="45" x14ac:dyDescent="0.25">
      <c r="A542" s="244"/>
      <c r="B542" s="88">
        <v>23</v>
      </c>
      <c r="C542" s="95" t="s">
        <v>642</v>
      </c>
      <c r="D542" s="91">
        <v>133</v>
      </c>
      <c r="E542" s="96" t="s">
        <v>615</v>
      </c>
      <c r="F542" s="96" t="s">
        <v>635</v>
      </c>
      <c r="G542" s="37"/>
    </row>
    <row r="543" spans="1:7" ht="45" x14ac:dyDescent="0.25">
      <c r="A543" s="244"/>
      <c r="B543" s="88">
        <v>24</v>
      </c>
      <c r="C543" s="95" t="s">
        <v>643</v>
      </c>
      <c r="D543" s="91">
        <v>133</v>
      </c>
      <c r="E543" s="96" t="s">
        <v>615</v>
      </c>
      <c r="F543" s="96" t="s">
        <v>635</v>
      </c>
      <c r="G543" s="37"/>
    </row>
    <row r="544" spans="1:7" ht="60" x14ac:dyDescent="0.25">
      <c r="A544" s="244"/>
      <c r="B544" s="88">
        <v>25</v>
      </c>
      <c r="C544" s="95" t="s">
        <v>639</v>
      </c>
      <c r="D544" s="91" t="s">
        <v>31</v>
      </c>
      <c r="E544" s="96" t="s">
        <v>617</v>
      </c>
      <c r="F544" s="96" t="s">
        <v>635</v>
      </c>
    </row>
    <row r="545" spans="1:7" ht="60" x14ac:dyDescent="0.25">
      <c r="A545" s="244"/>
      <c r="B545" s="88">
        <v>26</v>
      </c>
      <c r="C545" s="95" t="s">
        <v>644</v>
      </c>
      <c r="D545" s="91">
        <v>133</v>
      </c>
      <c r="E545" s="96" t="s">
        <v>615</v>
      </c>
      <c r="F545" s="96" t="s">
        <v>635</v>
      </c>
      <c r="G545" s="37"/>
    </row>
    <row r="546" spans="1:7" ht="60" x14ac:dyDescent="0.25">
      <c r="A546" s="244"/>
      <c r="B546" s="88">
        <v>27</v>
      </c>
      <c r="C546" s="95" t="s">
        <v>645</v>
      </c>
      <c r="D546" s="91">
        <v>133</v>
      </c>
      <c r="E546" s="96" t="s">
        <v>615</v>
      </c>
      <c r="F546" s="96" t="s">
        <v>635</v>
      </c>
      <c r="G546" s="37"/>
    </row>
    <row r="547" spans="1:7" ht="60" x14ac:dyDescent="0.25">
      <c r="A547" s="244"/>
      <c r="B547" s="88">
        <v>28</v>
      </c>
      <c r="C547" s="95" t="s">
        <v>640</v>
      </c>
      <c r="D547" s="91" t="s">
        <v>31</v>
      </c>
      <c r="E547" s="96" t="s">
        <v>617</v>
      </c>
      <c r="F547" s="96" t="s">
        <v>635</v>
      </c>
    </row>
    <row r="548" spans="1:7" ht="60" x14ac:dyDescent="0.25">
      <c r="A548" s="244"/>
      <c r="B548" s="88">
        <v>29</v>
      </c>
      <c r="C548" s="95" t="s">
        <v>646</v>
      </c>
      <c r="D548" s="91">
        <v>133</v>
      </c>
      <c r="E548" s="96" t="s">
        <v>615</v>
      </c>
      <c r="F548" s="96" t="s">
        <v>635</v>
      </c>
      <c r="G548" s="37"/>
    </row>
    <row r="549" spans="1:7" ht="60" x14ac:dyDescent="0.25">
      <c r="A549" s="233"/>
      <c r="B549" s="88">
        <v>30</v>
      </c>
      <c r="C549" s="95" t="s">
        <v>647</v>
      </c>
      <c r="D549" s="91">
        <v>133</v>
      </c>
      <c r="E549" s="96" t="s">
        <v>615</v>
      </c>
      <c r="F549" s="96" t="s">
        <v>635</v>
      </c>
      <c r="G549" s="37"/>
    </row>
    <row r="551" spans="1:7" ht="15" x14ac:dyDescent="0.25">
      <c r="A551" s="28" t="s">
        <v>77</v>
      </c>
      <c r="B551" s="263">
        <v>4.3</v>
      </c>
      <c r="C551" s="288" t="s">
        <v>710</v>
      </c>
    </row>
    <row r="552" spans="1:7" x14ac:dyDescent="0.25">
      <c r="A552" s="42" t="s">
        <v>78</v>
      </c>
      <c r="B552" s="30" t="s">
        <v>79</v>
      </c>
      <c r="C552" s="31" t="s">
        <v>80</v>
      </c>
      <c r="D552" s="31" t="s">
        <v>81</v>
      </c>
      <c r="E552" s="31" t="s">
        <v>78</v>
      </c>
      <c r="F552" s="31" t="s">
        <v>82</v>
      </c>
    </row>
    <row r="553" spans="1:7" ht="75" x14ac:dyDescent="0.25">
      <c r="A553" s="244"/>
      <c r="B553" s="88">
        <v>1</v>
      </c>
      <c r="C553" s="95" t="s">
        <v>603</v>
      </c>
      <c r="D553" s="91" t="s">
        <v>604</v>
      </c>
      <c r="E553" s="96" t="s">
        <v>605</v>
      </c>
      <c r="F553" s="96" t="s">
        <v>650</v>
      </c>
    </row>
    <row r="554" spans="1:7" ht="75" x14ac:dyDescent="0.25">
      <c r="A554" s="244"/>
      <c r="B554" s="88">
        <v>2</v>
      </c>
      <c r="C554" s="95" t="s">
        <v>606</v>
      </c>
      <c r="D554" s="91" t="s">
        <v>604</v>
      </c>
      <c r="E554" s="96" t="s">
        <v>605</v>
      </c>
      <c r="F554" s="96" t="s">
        <v>650</v>
      </c>
      <c r="G554" s="37"/>
    </row>
    <row r="555" spans="1:7" ht="75" x14ac:dyDescent="0.25">
      <c r="A555" s="244"/>
      <c r="B555" s="88">
        <v>3</v>
      </c>
      <c r="C555" s="95" t="s">
        <v>611</v>
      </c>
      <c r="D555" s="91" t="s">
        <v>607</v>
      </c>
      <c r="E555" s="96" t="s">
        <v>608</v>
      </c>
      <c r="F555" s="96" t="s">
        <v>610</v>
      </c>
      <c r="G555" s="37"/>
    </row>
    <row r="556" spans="1:7" ht="45" x14ac:dyDescent="0.25">
      <c r="A556" s="244"/>
      <c r="B556" s="88">
        <v>4</v>
      </c>
      <c r="C556" s="95" t="s">
        <v>612</v>
      </c>
      <c r="D556" s="91" t="s">
        <v>607</v>
      </c>
      <c r="E556" s="96" t="s">
        <v>608</v>
      </c>
      <c r="F556" s="96" t="s">
        <v>609</v>
      </c>
      <c r="G556" s="37"/>
    </row>
    <row r="557" spans="1:7" ht="45" x14ac:dyDescent="0.25">
      <c r="A557" s="233"/>
      <c r="B557" s="88">
        <v>5</v>
      </c>
      <c r="C557" s="95" t="s">
        <v>613</v>
      </c>
      <c r="D557" s="91" t="s">
        <v>607</v>
      </c>
      <c r="E557" s="96" t="s">
        <v>608</v>
      </c>
      <c r="F557" s="96" t="s">
        <v>609</v>
      </c>
      <c r="G557" s="37"/>
    </row>
    <row r="559" spans="1:7" ht="15" x14ac:dyDescent="0.25">
      <c r="A559" s="28" t="s">
        <v>77</v>
      </c>
      <c r="B559" s="263">
        <v>4.28</v>
      </c>
      <c r="C559" s="288" t="s">
        <v>709</v>
      </c>
    </row>
    <row r="560" spans="1:7" x14ac:dyDescent="0.25">
      <c r="A560" s="42" t="s">
        <v>78</v>
      </c>
      <c r="B560" s="30" t="s">
        <v>79</v>
      </c>
      <c r="C560" s="31" t="s">
        <v>80</v>
      </c>
      <c r="D560" s="31" t="s">
        <v>81</v>
      </c>
      <c r="E560" s="31" t="s">
        <v>78</v>
      </c>
      <c r="F560" s="31" t="s">
        <v>82</v>
      </c>
    </row>
    <row r="561" spans="1:7" ht="90" x14ac:dyDescent="0.25">
      <c r="A561" s="244"/>
      <c r="B561" s="88">
        <v>1</v>
      </c>
      <c r="C561" s="95" t="s">
        <v>585</v>
      </c>
      <c r="D561" s="91" t="s">
        <v>586</v>
      </c>
      <c r="E561" s="96" t="s">
        <v>651</v>
      </c>
      <c r="F561" s="96" t="s">
        <v>587</v>
      </c>
    </row>
    <row r="562" spans="1:7" ht="120" x14ac:dyDescent="0.25">
      <c r="A562" s="244"/>
      <c r="B562" s="88">
        <v>2</v>
      </c>
      <c r="C562" s="95" t="s">
        <v>592</v>
      </c>
      <c r="D562" s="91" t="s">
        <v>31</v>
      </c>
      <c r="E562" s="96" t="s">
        <v>652</v>
      </c>
      <c r="F562" s="96" t="s">
        <v>653</v>
      </c>
      <c r="G562" s="37"/>
    </row>
    <row r="563" spans="1:7" ht="45" x14ac:dyDescent="0.25">
      <c r="A563" s="244"/>
      <c r="B563" s="88">
        <v>3</v>
      </c>
      <c r="C563" s="95" t="s">
        <v>595</v>
      </c>
      <c r="D563" s="91" t="s">
        <v>31</v>
      </c>
      <c r="E563" s="96" t="s">
        <v>593</v>
      </c>
      <c r="F563" s="96" t="s">
        <v>594</v>
      </c>
      <c r="G563" s="37"/>
    </row>
    <row r="564" spans="1:7" ht="45" x14ac:dyDescent="0.25">
      <c r="A564" s="244"/>
      <c r="B564" s="88">
        <v>4</v>
      </c>
      <c r="C564" s="95" t="s">
        <v>596</v>
      </c>
      <c r="D564" s="91" t="s">
        <v>129</v>
      </c>
      <c r="E564" s="96" t="s">
        <v>137</v>
      </c>
      <c r="F564" s="96" t="s">
        <v>598</v>
      </c>
      <c r="G564" s="37"/>
    </row>
    <row r="565" spans="1:7" ht="45" x14ac:dyDescent="0.25">
      <c r="A565" s="244"/>
      <c r="B565" s="88">
        <v>5</v>
      </c>
      <c r="C565" s="95" t="s">
        <v>597</v>
      </c>
      <c r="D565" s="91" t="s">
        <v>129</v>
      </c>
      <c r="E565" s="96" t="s">
        <v>137</v>
      </c>
      <c r="F565" s="96" t="s">
        <v>598</v>
      </c>
      <c r="G565" s="37"/>
    </row>
    <row r="566" spans="1:7" ht="90" x14ac:dyDescent="0.25">
      <c r="A566" s="244"/>
      <c r="B566" s="88">
        <v>6</v>
      </c>
      <c r="C566" s="95" t="s">
        <v>599</v>
      </c>
      <c r="D566" s="91" t="s">
        <v>31</v>
      </c>
      <c r="E566" s="96" t="s">
        <v>600</v>
      </c>
      <c r="F566" s="96" t="s">
        <v>601</v>
      </c>
      <c r="G566" s="37"/>
    </row>
    <row r="567" spans="1:7" ht="90" x14ac:dyDescent="0.25">
      <c r="A567" s="233"/>
      <c r="B567" s="88">
        <v>7</v>
      </c>
      <c r="C567" s="95" t="s">
        <v>602</v>
      </c>
      <c r="D567" s="91" t="s">
        <v>31</v>
      </c>
      <c r="E567" s="96" t="s">
        <v>600</v>
      </c>
      <c r="F567" s="96" t="s">
        <v>601</v>
      </c>
      <c r="G567" s="37"/>
    </row>
    <row r="569" spans="1:7" ht="15" x14ac:dyDescent="0.25">
      <c r="A569" s="28" t="s">
        <v>77</v>
      </c>
      <c r="B569" s="263">
        <v>4.2699999999999996</v>
      </c>
      <c r="C569" s="288" t="s">
        <v>708</v>
      </c>
    </row>
    <row r="570" spans="1:7" x14ac:dyDescent="0.25">
      <c r="A570" s="42" t="s">
        <v>78</v>
      </c>
      <c r="B570" s="30" t="s">
        <v>79</v>
      </c>
      <c r="C570" s="31" t="s">
        <v>80</v>
      </c>
      <c r="D570" s="31" t="s">
        <v>81</v>
      </c>
      <c r="E570" s="31" t="s">
        <v>78</v>
      </c>
      <c r="F570" s="31" t="s">
        <v>82</v>
      </c>
    </row>
    <row r="571" spans="1:7" ht="75" x14ac:dyDescent="0.25">
      <c r="A571" s="233"/>
      <c r="B571" s="88">
        <v>1</v>
      </c>
      <c r="C571" s="95" t="s">
        <v>583</v>
      </c>
      <c r="D571" s="91" t="s">
        <v>31</v>
      </c>
      <c r="E571" s="96" t="s">
        <v>582</v>
      </c>
      <c r="F571" s="96" t="s">
        <v>584</v>
      </c>
    </row>
    <row r="573" spans="1:7" ht="15" x14ac:dyDescent="0.25">
      <c r="A573" s="28" t="s">
        <v>77</v>
      </c>
      <c r="B573" s="263">
        <v>4.26</v>
      </c>
      <c r="C573" s="288" t="s">
        <v>707</v>
      </c>
    </row>
    <row r="574" spans="1:7" x14ac:dyDescent="0.25">
      <c r="A574" s="42" t="s">
        <v>78</v>
      </c>
      <c r="B574" s="30" t="s">
        <v>79</v>
      </c>
      <c r="C574" s="31" t="s">
        <v>80</v>
      </c>
      <c r="D574" s="31" t="s">
        <v>81</v>
      </c>
      <c r="E574" s="31" t="s">
        <v>78</v>
      </c>
      <c r="F574" s="31" t="s">
        <v>82</v>
      </c>
    </row>
    <row r="575" spans="1:7" ht="165" x14ac:dyDescent="0.25">
      <c r="A575" s="244"/>
      <c r="B575" s="88">
        <v>1</v>
      </c>
      <c r="C575" s="95" t="s">
        <v>494</v>
      </c>
      <c r="D575" s="91" t="s">
        <v>31</v>
      </c>
      <c r="E575" s="96" t="s">
        <v>654</v>
      </c>
      <c r="F575" s="96" t="s">
        <v>495</v>
      </c>
    </row>
    <row r="576" spans="1:7" ht="30" x14ac:dyDescent="0.25">
      <c r="A576" s="244"/>
      <c r="B576" s="88">
        <v>2</v>
      </c>
      <c r="C576" s="95" t="s">
        <v>502</v>
      </c>
      <c r="D576" s="91" t="s">
        <v>486</v>
      </c>
      <c r="E576" s="96" t="s">
        <v>391</v>
      </c>
      <c r="F576" s="96" t="s">
        <v>499</v>
      </c>
    </row>
    <row r="577" spans="1:6" ht="30" x14ac:dyDescent="0.25">
      <c r="A577" s="244"/>
      <c r="B577" s="88">
        <v>3</v>
      </c>
      <c r="C577" s="95" t="s">
        <v>501</v>
      </c>
      <c r="D577" s="91" t="s">
        <v>391</v>
      </c>
      <c r="E577" s="96" t="s">
        <v>242</v>
      </c>
      <c r="F577" s="96" t="s">
        <v>499</v>
      </c>
    </row>
    <row r="578" spans="1:6" ht="30" x14ac:dyDescent="0.25">
      <c r="A578" s="244"/>
      <c r="B578" s="88">
        <v>4</v>
      </c>
      <c r="C578" s="95" t="s">
        <v>500</v>
      </c>
      <c r="D578" s="91" t="s">
        <v>242</v>
      </c>
      <c r="E578" s="96" t="s">
        <v>211</v>
      </c>
      <c r="F578" s="96" t="s">
        <v>499</v>
      </c>
    </row>
    <row r="579" spans="1:6" ht="30" x14ac:dyDescent="0.25">
      <c r="A579" s="244"/>
      <c r="B579" s="88">
        <v>5</v>
      </c>
      <c r="C579" s="95" t="s">
        <v>503</v>
      </c>
      <c r="D579" s="91" t="s">
        <v>211</v>
      </c>
      <c r="E579" s="96" t="s">
        <v>185</v>
      </c>
      <c r="F579" s="96" t="s">
        <v>499</v>
      </c>
    </row>
    <row r="580" spans="1:6" ht="60" x14ac:dyDescent="0.25">
      <c r="A580" s="244"/>
      <c r="B580" s="88">
        <v>6</v>
      </c>
      <c r="C580" s="95" t="s">
        <v>496</v>
      </c>
      <c r="D580" s="91" t="s">
        <v>497</v>
      </c>
      <c r="E580" s="96" t="s">
        <v>523</v>
      </c>
      <c r="F580" s="96" t="s">
        <v>498</v>
      </c>
    </row>
    <row r="581" spans="1:6" ht="45" x14ac:dyDescent="0.25">
      <c r="A581" s="244"/>
      <c r="B581" s="88">
        <v>7</v>
      </c>
      <c r="C581" s="95" t="s">
        <v>504</v>
      </c>
      <c r="D581" s="91" t="s">
        <v>435</v>
      </c>
      <c r="E581" s="96" t="s">
        <v>505</v>
      </c>
      <c r="F581" s="96" t="s">
        <v>506</v>
      </c>
    </row>
    <row r="582" spans="1:6" ht="75" x14ac:dyDescent="0.25">
      <c r="A582" s="244"/>
      <c r="B582" s="88">
        <v>8</v>
      </c>
      <c r="C582" s="95" t="s">
        <v>565</v>
      </c>
      <c r="D582" s="91" t="s">
        <v>526</v>
      </c>
      <c r="E582" s="96" t="s">
        <v>527</v>
      </c>
      <c r="F582" s="96" t="s">
        <v>566</v>
      </c>
    </row>
    <row r="583" spans="1:6" ht="45" x14ac:dyDescent="0.25">
      <c r="A583" s="244"/>
      <c r="B583" s="88">
        <v>9</v>
      </c>
      <c r="C583" s="95" t="s">
        <v>507</v>
      </c>
      <c r="D583" s="91" t="s">
        <v>508</v>
      </c>
      <c r="E583" s="96" t="s">
        <v>510</v>
      </c>
      <c r="F583" s="96" t="s">
        <v>509</v>
      </c>
    </row>
    <row r="584" spans="1:6" ht="30" x14ac:dyDescent="0.25">
      <c r="A584" s="244"/>
      <c r="B584" s="88">
        <v>10</v>
      </c>
      <c r="C584" s="95" t="s">
        <v>511</v>
      </c>
      <c r="D584" s="91" t="s">
        <v>31</v>
      </c>
      <c r="E584" s="96" t="s">
        <v>512</v>
      </c>
      <c r="F584" s="96" t="s">
        <v>513</v>
      </c>
    </row>
    <row r="585" spans="1:6" ht="45" x14ac:dyDescent="0.25">
      <c r="A585" s="244"/>
      <c r="B585" s="88">
        <v>11</v>
      </c>
      <c r="C585" s="95" t="s">
        <v>514</v>
      </c>
      <c r="D585" s="91" t="s">
        <v>508</v>
      </c>
      <c r="E585" s="96" t="s">
        <v>510</v>
      </c>
      <c r="F585" s="96" t="s">
        <v>509</v>
      </c>
    </row>
    <row r="586" spans="1:6" ht="30" x14ac:dyDescent="0.25">
      <c r="A586" s="244"/>
      <c r="B586" s="88">
        <v>12</v>
      </c>
      <c r="C586" s="95" t="s">
        <v>517</v>
      </c>
      <c r="D586" s="91" t="s">
        <v>31</v>
      </c>
      <c r="E586" s="96" t="s">
        <v>515</v>
      </c>
      <c r="F586" s="96" t="s">
        <v>516</v>
      </c>
    </row>
    <row r="587" spans="1:6" ht="30" x14ac:dyDescent="0.25">
      <c r="A587" s="244"/>
      <c r="B587" s="88">
        <v>13</v>
      </c>
      <c r="C587" s="95" t="s">
        <v>519</v>
      </c>
      <c r="D587" s="91" t="s">
        <v>211</v>
      </c>
      <c r="E587" s="96" t="s">
        <v>185</v>
      </c>
      <c r="F587" s="96" t="s">
        <v>499</v>
      </c>
    </row>
    <row r="588" spans="1:6" ht="45" x14ac:dyDescent="0.25">
      <c r="A588" s="244"/>
      <c r="B588" s="88">
        <v>14</v>
      </c>
      <c r="C588" s="95" t="s">
        <v>540</v>
      </c>
      <c r="D588" s="91" t="s">
        <v>137</v>
      </c>
      <c r="E588" s="96" t="s">
        <v>31</v>
      </c>
      <c r="F588" s="96" t="s">
        <v>541</v>
      </c>
    </row>
    <row r="589" spans="1:6" ht="105" x14ac:dyDescent="0.25">
      <c r="A589" s="244"/>
      <c r="B589" s="88">
        <v>15</v>
      </c>
      <c r="C589" s="95" t="s">
        <v>521</v>
      </c>
      <c r="D589" s="91" t="s">
        <v>497</v>
      </c>
      <c r="E589" s="96" t="s">
        <v>522</v>
      </c>
      <c r="F589" s="96" t="s">
        <v>498</v>
      </c>
    </row>
    <row r="590" spans="1:6" ht="60" x14ac:dyDescent="0.25">
      <c r="A590" s="244"/>
      <c r="B590" s="88">
        <v>16</v>
      </c>
      <c r="C590" s="95" t="s">
        <v>525</v>
      </c>
      <c r="D590" s="91" t="s">
        <v>526</v>
      </c>
      <c r="E590" s="96" t="s">
        <v>527</v>
      </c>
      <c r="F590" s="96" t="s">
        <v>528</v>
      </c>
    </row>
    <row r="591" spans="1:6" ht="45" x14ac:dyDescent="0.25">
      <c r="A591" s="244"/>
      <c r="B591" s="88">
        <v>17</v>
      </c>
      <c r="C591" s="95" t="s">
        <v>524</v>
      </c>
      <c r="D591" s="91" t="s">
        <v>435</v>
      </c>
      <c r="E591" s="96" t="s">
        <v>505</v>
      </c>
      <c r="F591" s="96" t="s">
        <v>506</v>
      </c>
    </row>
    <row r="592" spans="1:6" ht="45" x14ac:dyDescent="0.25">
      <c r="A592" s="244"/>
      <c r="B592" s="88">
        <v>18</v>
      </c>
      <c r="C592" s="95" t="s">
        <v>529</v>
      </c>
      <c r="D592" s="91" t="s">
        <v>508</v>
      </c>
      <c r="E592" s="96" t="s">
        <v>510</v>
      </c>
      <c r="F592" s="96" t="s">
        <v>509</v>
      </c>
    </row>
    <row r="593" spans="1:6" ht="30" x14ac:dyDescent="0.25">
      <c r="A593" s="244"/>
      <c r="B593" s="88">
        <v>19</v>
      </c>
      <c r="C593" s="95" t="s">
        <v>530</v>
      </c>
      <c r="D593" s="91" t="s">
        <v>31</v>
      </c>
      <c r="E593" s="96" t="s">
        <v>515</v>
      </c>
      <c r="F593" s="96" t="s">
        <v>516</v>
      </c>
    </row>
    <row r="594" spans="1:6" ht="30" x14ac:dyDescent="0.25">
      <c r="A594" s="244"/>
      <c r="B594" s="88">
        <v>20</v>
      </c>
      <c r="C594" s="95" t="s">
        <v>531</v>
      </c>
      <c r="D594" s="91" t="s">
        <v>185</v>
      </c>
      <c r="E594" s="96" t="s">
        <v>161</v>
      </c>
      <c r="F594" s="96" t="s">
        <v>499</v>
      </c>
    </row>
    <row r="595" spans="1:6" ht="60" x14ac:dyDescent="0.25">
      <c r="A595" s="244"/>
      <c r="B595" s="88">
        <v>21</v>
      </c>
      <c r="C595" s="95" t="s">
        <v>532</v>
      </c>
      <c r="D595" s="91" t="s">
        <v>435</v>
      </c>
      <c r="E595" s="96" t="s">
        <v>505</v>
      </c>
      <c r="F595" s="96" t="s">
        <v>506</v>
      </c>
    </row>
    <row r="596" spans="1:6" ht="75" x14ac:dyDescent="0.25">
      <c r="A596" s="244"/>
      <c r="B596" s="88">
        <v>22</v>
      </c>
      <c r="C596" s="95" t="s">
        <v>568</v>
      </c>
      <c r="D596" s="91" t="s">
        <v>526</v>
      </c>
      <c r="E596" s="96" t="s">
        <v>527</v>
      </c>
      <c r="F596" s="96" t="s">
        <v>566</v>
      </c>
    </row>
    <row r="597" spans="1:6" ht="60" x14ac:dyDescent="0.25">
      <c r="A597" s="244"/>
      <c r="B597" s="88">
        <v>23</v>
      </c>
      <c r="C597" s="95" t="s">
        <v>533</v>
      </c>
      <c r="D597" s="91" t="s">
        <v>508</v>
      </c>
      <c r="E597" s="96" t="s">
        <v>510</v>
      </c>
      <c r="F597" s="96" t="s">
        <v>509</v>
      </c>
    </row>
    <row r="598" spans="1:6" ht="45" x14ac:dyDescent="0.25">
      <c r="A598" s="244"/>
      <c r="B598" s="88">
        <v>24</v>
      </c>
      <c r="C598" s="95" t="s">
        <v>534</v>
      </c>
      <c r="D598" s="91" t="s">
        <v>31</v>
      </c>
      <c r="E598" s="96" t="s">
        <v>512</v>
      </c>
      <c r="F598" s="96" t="s">
        <v>513</v>
      </c>
    </row>
    <row r="599" spans="1:6" ht="60" x14ac:dyDescent="0.25">
      <c r="A599" s="244"/>
      <c r="B599" s="88">
        <v>25</v>
      </c>
      <c r="C599" s="95" t="s">
        <v>535</v>
      </c>
      <c r="D599" s="91" t="s">
        <v>508</v>
      </c>
      <c r="E599" s="96" t="s">
        <v>510</v>
      </c>
      <c r="F599" s="96" t="s">
        <v>509</v>
      </c>
    </row>
    <row r="600" spans="1:6" ht="60" x14ac:dyDescent="0.25">
      <c r="A600" s="244"/>
      <c r="B600" s="88">
        <v>26</v>
      </c>
      <c r="C600" s="95" t="s">
        <v>536</v>
      </c>
      <c r="D600" s="91" t="s">
        <v>31</v>
      </c>
      <c r="E600" s="96" t="s">
        <v>515</v>
      </c>
      <c r="F600" s="96" t="s">
        <v>537</v>
      </c>
    </row>
    <row r="601" spans="1:6" ht="45" x14ac:dyDescent="0.25">
      <c r="A601" s="244"/>
      <c r="B601" s="88">
        <v>27</v>
      </c>
      <c r="C601" s="95" t="s">
        <v>571</v>
      </c>
      <c r="D601" s="91" t="s">
        <v>207</v>
      </c>
      <c r="E601" s="96" t="s">
        <v>570</v>
      </c>
      <c r="F601" s="96" t="s">
        <v>572</v>
      </c>
    </row>
    <row r="602" spans="1:6" ht="30" x14ac:dyDescent="0.25">
      <c r="A602" s="244"/>
      <c r="B602" s="88">
        <v>28</v>
      </c>
      <c r="C602" s="95" t="s">
        <v>542</v>
      </c>
      <c r="D602" s="91" t="s">
        <v>185</v>
      </c>
      <c r="E602" s="96" t="s">
        <v>161</v>
      </c>
      <c r="F602" s="96" t="s">
        <v>499</v>
      </c>
    </row>
    <row r="603" spans="1:6" ht="45" x14ac:dyDescent="0.25">
      <c r="A603" s="244"/>
      <c r="B603" s="88">
        <v>29</v>
      </c>
      <c r="C603" s="95" t="s">
        <v>543</v>
      </c>
      <c r="D603" s="91" t="s">
        <v>137</v>
      </c>
      <c r="E603" s="96" t="s">
        <v>31</v>
      </c>
      <c r="F603" s="96" t="s">
        <v>541</v>
      </c>
    </row>
    <row r="604" spans="1:6" ht="60" x14ac:dyDescent="0.25">
      <c r="A604" s="244"/>
      <c r="B604" s="88">
        <v>30</v>
      </c>
      <c r="C604" s="95" t="s">
        <v>544</v>
      </c>
      <c r="D604" s="91" t="s">
        <v>549</v>
      </c>
      <c r="E604" s="96" t="s">
        <v>550</v>
      </c>
      <c r="F604" s="96" t="s">
        <v>541</v>
      </c>
    </row>
    <row r="605" spans="1:6" ht="45" x14ac:dyDescent="0.25">
      <c r="A605" s="244"/>
      <c r="B605" s="88">
        <v>31</v>
      </c>
      <c r="C605" s="95" t="s">
        <v>548</v>
      </c>
      <c r="D605" s="91" t="s">
        <v>137</v>
      </c>
      <c r="E605" s="96" t="s">
        <v>31</v>
      </c>
      <c r="F605" s="96" t="s">
        <v>541</v>
      </c>
    </row>
    <row r="606" spans="1:6" ht="60" x14ac:dyDescent="0.25">
      <c r="A606" s="244"/>
      <c r="B606" s="88">
        <v>32</v>
      </c>
      <c r="C606" s="95" t="s">
        <v>546</v>
      </c>
      <c r="D606" s="91" t="s">
        <v>526</v>
      </c>
      <c r="E606" s="96" t="s">
        <v>527</v>
      </c>
      <c r="F606" s="96" t="s">
        <v>528</v>
      </c>
    </row>
    <row r="607" spans="1:6" ht="60" x14ac:dyDescent="0.25">
      <c r="A607" s="244"/>
      <c r="B607" s="88">
        <v>33</v>
      </c>
      <c r="C607" s="95" t="s">
        <v>545</v>
      </c>
      <c r="D607" s="91" t="s">
        <v>435</v>
      </c>
      <c r="E607" s="96" t="s">
        <v>505</v>
      </c>
      <c r="F607" s="96" t="s">
        <v>506</v>
      </c>
    </row>
    <row r="608" spans="1:6" ht="75" x14ac:dyDescent="0.25">
      <c r="A608" s="244"/>
      <c r="B608" s="88">
        <v>34</v>
      </c>
      <c r="C608" s="95" t="s">
        <v>569</v>
      </c>
      <c r="D608" s="91" t="s">
        <v>526</v>
      </c>
      <c r="E608" s="96" t="s">
        <v>527</v>
      </c>
      <c r="F608" s="96" t="s">
        <v>566</v>
      </c>
    </row>
    <row r="609" spans="1:6" ht="60" x14ac:dyDescent="0.25">
      <c r="A609" s="244"/>
      <c r="B609" s="88">
        <v>35</v>
      </c>
      <c r="C609" s="95" t="s">
        <v>547</v>
      </c>
      <c r="D609" s="91" t="s">
        <v>508</v>
      </c>
      <c r="E609" s="96" t="s">
        <v>510</v>
      </c>
      <c r="F609" s="96" t="s">
        <v>509</v>
      </c>
    </row>
    <row r="610" spans="1:6" ht="60" x14ac:dyDescent="0.25">
      <c r="A610" s="244"/>
      <c r="B610" s="88">
        <v>36</v>
      </c>
      <c r="C610" s="95" t="s">
        <v>575</v>
      </c>
      <c r="D610" s="91" t="s">
        <v>31</v>
      </c>
      <c r="E610" s="96" t="s">
        <v>515</v>
      </c>
      <c r="F610" s="96" t="s">
        <v>537</v>
      </c>
    </row>
    <row r="611" spans="1:6" ht="45" x14ac:dyDescent="0.25">
      <c r="A611" s="244"/>
      <c r="B611" s="88">
        <v>37</v>
      </c>
      <c r="C611" s="95" t="s">
        <v>574</v>
      </c>
      <c r="D611" s="91" t="s">
        <v>208</v>
      </c>
      <c r="E611" s="96" t="s">
        <v>573</v>
      </c>
      <c r="F611" s="96" t="s">
        <v>572</v>
      </c>
    </row>
    <row r="612" spans="1:6" ht="30" x14ac:dyDescent="0.25">
      <c r="A612" s="244"/>
      <c r="B612" s="88">
        <v>38</v>
      </c>
      <c r="C612" s="95" t="s">
        <v>551</v>
      </c>
      <c r="D612" s="91" t="s">
        <v>185</v>
      </c>
      <c r="E612" s="96" t="s">
        <v>161</v>
      </c>
      <c r="F612" s="96" t="s">
        <v>499</v>
      </c>
    </row>
    <row r="613" spans="1:6" ht="45" x14ac:dyDescent="0.25">
      <c r="A613" s="244"/>
      <c r="B613" s="88">
        <v>39</v>
      </c>
      <c r="C613" s="95" t="s">
        <v>552</v>
      </c>
      <c r="D613" s="91" t="s">
        <v>137</v>
      </c>
      <c r="E613" s="96" t="s">
        <v>31</v>
      </c>
      <c r="F613" s="96" t="s">
        <v>541</v>
      </c>
    </row>
    <row r="614" spans="1:6" ht="60" x14ac:dyDescent="0.25">
      <c r="A614" s="244"/>
      <c r="B614" s="88">
        <v>40</v>
      </c>
      <c r="C614" s="95" t="s">
        <v>553</v>
      </c>
      <c r="D614" s="91" t="s">
        <v>549</v>
      </c>
      <c r="E614" s="96" t="s">
        <v>550</v>
      </c>
      <c r="F614" s="96" t="s">
        <v>541</v>
      </c>
    </row>
    <row r="615" spans="1:6" ht="45" x14ac:dyDescent="0.25">
      <c r="A615" s="244"/>
      <c r="B615" s="88">
        <v>41</v>
      </c>
      <c r="C615" s="95" t="s">
        <v>554</v>
      </c>
      <c r="D615" s="91" t="s">
        <v>137</v>
      </c>
      <c r="E615" s="96" t="s">
        <v>31</v>
      </c>
      <c r="F615" s="96" t="s">
        <v>541</v>
      </c>
    </row>
    <row r="616" spans="1:6" ht="60" x14ac:dyDescent="0.25">
      <c r="A616" s="244"/>
      <c r="B616" s="88">
        <v>42</v>
      </c>
      <c r="C616" s="95" t="s">
        <v>555</v>
      </c>
      <c r="D616" s="91" t="s">
        <v>526</v>
      </c>
      <c r="E616" s="96" t="s">
        <v>527</v>
      </c>
      <c r="F616" s="96" t="s">
        <v>528</v>
      </c>
    </row>
    <row r="617" spans="1:6" ht="45" x14ac:dyDescent="0.25">
      <c r="A617" s="244"/>
      <c r="B617" s="88">
        <v>43</v>
      </c>
      <c r="C617" s="95" t="s">
        <v>556</v>
      </c>
      <c r="D617" s="91" t="s">
        <v>435</v>
      </c>
      <c r="E617" s="96" t="s">
        <v>505</v>
      </c>
      <c r="F617" s="96" t="s">
        <v>506</v>
      </c>
    </row>
    <row r="618" spans="1:6" ht="45" x14ac:dyDescent="0.25">
      <c r="A618" s="244"/>
      <c r="B618" s="88">
        <v>44</v>
      </c>
      <c r="C618" s="95" t="s">
        <v>557</v>
      </c>
      <c r="D618" s="91" t="s">
        <v>508</v>
      </c>
      <c r="E618" s="96" t="s">
        <v>510</v>
      </c>
      <c r="F618" s="96" t="s">
        <v>509</v>
      </c>
    </row>
    <row r="619" spans="1:6" ht="45" x14ac:dyDescent="0.25">
      <c r="A619" s="244"/>
      <c r="B619" s="88">
        <v>45</v>
      </c>
      <c r="C619" s="95" t="s">
        <v>558</v>
      </c>
      <c r="D619" s="91" t="s">
        <v>31</v>
      </c>
      <c r="E619" s="96" t="s">
        <v>515</v>
      </c>
      <c r="F619" s="96" t="s">
        <v>559</v>
      </c>
    </row>
    <row r="620" spans="1:6" ht="60" x14ac:dyDescent="0.25">
      <c r="A620" s="244"/>
      <c r="B620" s="88">
        <v>46</v>
      </c>
      <c r="C620" s="95" t="s">
        <v>563</v>
      </c>
      <c r="D620" s="91" t="s">
        <v>31</v>
      </c>
      <c r="E620" s="96" t="s">
        <v>562</v>
      </c>
      <c r="F620" s="96" t="s">
        <v>561</v>
      </c>
    </row>
    <row r="621" spans="1:6" ht="60" x14ac:dyDescent="0.25">
      <c r="A621" s="244"/>
      <c r="B621" s="88">
        <v>47</v>
      </c>
      <c r="C621" s="95" t="s">
        <v>576</v>
      </c>
      <c r="D621" s="91" t="s">
        <v>429</v>
      </c>
      <c r="E621" s="96" t="s">
        <v>137</v>
      </c>
      <c r="F621" s="96" t="s">
        <v>577</v>
      </c>
    </row>
    <row r="622" spans="1:6" ht="45" x14ac:dyDescent="0.25">
      <c r="A622" s="244"/>
      <c r="B622" s="88">
        <v>48</v>
      </c>
      <c r="C622" s="95" t="s">
        <v>578</v>
      </c>
      <c r="D622" s="91" t="s">
        <v>137</v>
      </c>
      <c r="E622" s="96" t="s">
        <v>430</v>
      </c>
      <c r="F622" s="96" t="s">
        <v>579</v>
      </c>
    </row>
    <row r="623" spans="1:6" ht="60" x14ac:dyDescent="0.25">
      <c r="A623" s="244"/>
      <c r="B623" s="88">
        <v>49</v>
      </c>
      <c r="C623" s="95" t="s">
        <v>581</v>
      </c>
      <c r="D623" s="91" t="s">
        <v>508</v>
      </c>
      <c r="E623" s="96" t="s">
        <v>510</v>
      </c>
      <c r="F623" s="96" t="s">
        <v>509</v>
      </c>
    </row>
    <row r="624" spans="1:6" ht="60" x14ac:dyDescent="0.25">
      <c r="A624" s="233"/>
      <c r="B624" s="88">
        <v>50</v>
      </c>
      <c r="C624" s="95" t="s">
        <v>580</v>
      </c>
      <c r="D624" s="91" t="s">
        <v>429</v>
      </c>
      <c r="E624" s="96" t="s">
        <v>137</v>
      </c>
      <c r="F624" s="96" t="s">
        <v>577</v>
      </c>
    </row>
    <row r="626" spans="1:6" ht="15" x14ac:dyDescent="0.25">
      <c r="A626" s="28" t="s">
        <v>77</v>
      </c>
      <c r="B626" s="263">
        <v>4.24</v>
      </c>
      <c r="C626" s="288" t="s">
        <v>706</v>
      </c>
    </row>
    <row r="627" spans="1:6" x14ac:dyDescent="0.25">
      <c r="A627" s="42" t="s">
        <v>78</v>
      </c>
      <c r="B627" s="30" t="s">
        <v>79</v>
      </c>
      <c r="C627" s="31" t="s">
        <v>80</v>
      </c>
      <c r="D627" s="31" t="s">
        <v>81</v>
      </c>
      <c r="E627" s="31" t="s">
        <v>78</v>
      </c>
      <c r="F627" s="31" t="s">
        <v>82</v>
      </c>
    </row>
    <row r="628" spans="1:6" ht="45" x14ac:dyDescent="0.25">
      <c r="A628" s="244"/>
      <c r="B628" s="88">
        <v>1</v>
      </c>
      <c r="C628" s="95" t="s">
        <v>492</v>
      </c>
      <c r="D628" s="91" t="s">
        <v>31</v>
      </c>
      <c r="E628" s="96" t="s">
        <v>119</v>
      </c>
      <c r="F628" s="96" t="s">
        <v>469</v>
      </c>
    </row>
    <row r="629" spans="1:6" ht="45" x14ac:dyDescent="0.25">
      <c r="A629" s="244"/>
      <c r="B629" s="88">
        <v>2</v>
      </c>
      <c r="C629" s="95" t="s">
        <v>493</v>
      </c>
      <c r="D629" s="91" t="s">
        <v>31</v>
      </c>
      <c r="E629" s="96" t="s">
        <v>119</v>
      </c>
      <c r="F629" s="96" t="s">
        <v>469</v>
      </c>
    </row>
    <row r="630" spans="1:6" ht="60" x14ac:dyDescent="0.25">
      <c r="A630" s="244"/>
      <c r="B630" s="88">
        <v>3</v>
      </c>
      <c r="C630" s="95" t="s">
        <v>440</v>
      </c>
      <c r="D630" s="91" t="s">
        <v>431</v>
      </c>
      <c r="E630" s="96" t="s">
        <v>432</v>
      </c>
      <c r="F630" s="96" t="s">
        <v>433</v>
      </c>
    </row>
    <row r="631" spans="1:6" ht="45" x14ac:dyDescent="0.25">
      <c r="A631" s="244"/>
      <c r="B631" s="88">
        <v>4</v>
      </c>
      <c r="C631" s="95" t="s">
        <v>491</v>
      </c>
      <c r="D631" s="95" t="s">
        <v>435</v>
      </c>
      <c r="E631" s="96" t="s">
        <v>457</v>
      </c>
      <c r="F631" s="96" t="s">
        <v>490</v>
      </c>
    </row>
    <row r="632" spans="1:6" ht="60" x14ac:dyDescent="0.25">
      <c r="A632" s="244"/>
      <c r="B632" s="88">
        <v>5</v>
      </c>
      <c r="C632" s="95" t="s">
        <v>485</v>
      </c>
      <c r="D632" s="95" t="s">
        <v>391</v>
      </c>
      <c r="E632" s="95" t="s">
        <v>486</v>
      </c>
      <c r="F632" s="96" t="s">
        <v>470</v>
      </c>
    </row>
    <row r="633" spans="1:6" ht="60" x14ac:dyDescent="0.25">
      <c r="A633" s="244"/>
      <c r="B633" s="88">
        <v>6</v>
      </c>
      <c r="C633" s="95" t="s">
        <v>484</v>
      </c>
      <c r="D633" s="95" t="s">
        <v>242</v>
      </c>
      <c r="E633" s="95" t="s">
        <v>391</v>
      </c>
      <c r="F633" s="96" t="s">
        <v>470</v>
      </c>
    </row>
    <row r="634" spans="1:6" ht="60" x14ac:dyDescent="0.25">
      <c r="A634" s="244"/>
      <c r="B634" s="88">
        <v>7</v>
      </c>
      <c r="C634" s="95" t="s">
        <v>473</v>
      </c>
      <c r="D634" s="95" t="s">
        <v>211</v>
      </c>
      <c r="E634" s="95" t="s">
        <v>242</v>
      </c>
      <c r="F634" s="96" t="s">
        <v>470</v>
      </c>
    </row>
    <row r="635" spans="1:6" ht="75" x14ac:dyDescent="0.25">
      <c r="A635" s="244"/>
      <c r="B635" s="88">
        <v>8</v>
      </c>
      <c r="C635" s="95" t="s">
        <v>474</v>
      </c>
      <c r="D635" s="95" t="s">
        <v>31</v>
      </c>
      <c r="E635" s="95" t="s">
        <v>137</v>
      </c>
      <c r="F635" s="96" t="s">
        <v>475</v>
      </c>
    </row>
    <row r="636" spans="1:6" ht="60" x14ac:dyDescent="0.25">
      <c r="A636" s="244"/>
      <c r="B636" s="88">
        <v>9</v>
      </c>
      <c r="C636" s="95" t="s">
        <v>477</v>
      </c>
      <c r="D636" s="95" t="s">
        <v>478</v>
      </c>
      <c r="E636" s="95" t="s">
        <v>398</v>
      </c>
      <c r="F636" s="96" t="s">
        <v>479</v>
      </c>
    </row>
    <row r="637" spans="1:6" ht="75" x14ac:dyDescent="0.25">
      <c r="A637" s="244"/>
      <c r="B637" s="88">
        <v>10</v>
      </c>
      <c r="C637" s="95" t="s">
        <v>476</v>
      </c>
      <c r="D637" s="95" t="s">
        <v>31</v>
      </c>
      <c r="E637" s="95" t="s">
        <v>137</v>
      </c>
      <c r="F637" s="96" t="s">
        <v>475</v>
      </c>
    </row>
    <row r="638" spans="1:6" ht="75" x14ac:dyDescent="0.25">
      <c r="A638" s="244"/>
      <c r="B638" s="88">
        <v>11</v>
      </c>
      <c r="C638" s="95" t="s">
        <v>480</v>
      </c>
      <c r="D638" s="95" t="s">
        <v>481</v>
      </c>
      <c r="E638" s="95" t="s">
        <v>398</v>
      </c>
      <c r="F638" s="96" t="s">
        <v>475</v>
      </c>
    </row>
    <row r="639" spans="1:6" ht="75" x14ac:dyDescent="0.25">
      <c r="A639" s="244"/>
      <c r="B639" s="88">
        <v>12</v>
      </c>
      <c r="C639" s="95" t="s">
        <v>482</v>
      </c>
      <c r="D639" s="95" t="s">
        <v>483</v>
      </c>
      <c r="E639" s="95" t="s">
        <v>398</v>
      </c>
      <c r="F639" s="96" t="s">
        <v>475</v>
      </c>
    </row>
    <row r="640" spans="1:6" ht="60" x14ac:dyDescent="0.25">
      <c r="A640" s="244"/>
      <c r="B640" s="88">
        <v>13</v>
      </c>
      <c r="C640" s="95" t="s">
        <v>472</v>
      </c>
      <c r="D640" s="95" t="s">
        <v>185</v>
      </c>
      <c r="E640" s="95" t="s">
        <v>211</v>
      </c>
      <c r="F640" s="96" t="s">
        <v>470</v>
      </c>
    </row>
    <row r="641" spans="1:6" ht="60" x14ac:dyDescent="0.25">
      <c r="A641" s="244"/>
      <c r="B641" s="88">
        <v>14</v>
      </c>
      <c r="C641" s="95" t="s">
        <v>471</v>
      </c>
      <c r="D641" s="95" t="s">
        <v>161</v>
      </c>
      <c r="E641" s="95" t="s">
        <v>185</v>
      </c>
      <c r="F641" s="96" t="s">
        <v>470</v>
      </c>
    </row>
    <row r="642" spans="1:6" ht="30" x14ac:dyDescent="0.25">
      <c r="A642" s="244"/>
      <c r="B642" s="88">
        <v>15</v>
      </c>
      <c r="C642" s="95" t="s">
        <v>448</v>
      </c>
      <c r="D642" s="95" t="s">
        <v>447</v>
      </c>
      <c r="E642" s="95" t="s">
        <v>437</v>
      </c>
      <c r="F642" s="96" t="s">
        <v>444</v>
      </c>
    </row>
    <row r="643" spans="1:6" ht="45" x14ac:dyDescent="0.25">
      <c r="A643" s="244"/>
      <c r="B643" s="88">
        <v>16</v>
      </c>
      <c r="C643" s="95" t="s">
        <v>450</v>
      </c>
      <c r="D643" s="95" t="s">
        <v>18</v>
      </c>
      <c r="E643" s="95" t="s">
        <v>204</v>
      </c>
      <c r="F643" s="96" t="s">
        <v>449</v>
      </c>
    </row>
    <row r="644" spans="1:6" ht="45" x14ac:dyDescent="0.25">
      <c r="A644" s="244"/>
      <c r="B644" s="88">
        <v>17</v>
      </c>
      <c r="C644" s="95" t="s">
        <v>452</v>
      </c>
      <c r="D644" s="95">
        <v>2</v>
      </c>
      <c r="E644" s="95">
        <v>1</v>
      </c>
      <c r="F644" s="96" t="s">
        <v>451</v>
      </c>
    </row>
    <row r="645" spans="1:6" ht="75" x14ac:dyDescent="0.25">
      <c r="A645" s="244"/>
      <c r="B645" s="88">
        <v>18</v>
      </c>
      <c r="C645" s="95" t="s">
        <v>453</v>
      </c>
      <c r="D645" s="95" t="s">
        <v>435</v>
      </c>
      <c r="E645" s="95" t="s">
        <v>454</v>
      </c>
      <c r="F645" s="96" t="s">
        <v>455</v>
      </c>
    </row>
    <row r="646" spans="1:6" ht="45" x14ac:dyDescent="0.25">
      <c r="A646" s="244"/>
      <c r="B646" s="88">
        <v>19</v>
      </c>
      <c r="C646" s="95" t="s">
        <v>458</v>
      </c>
      <c r="D646" s="95" t="s">
        <v>435</v>
      </c>
      <c r="E646" s="96" t="s">
        <v>457</v>
      </c>
      <c r="F646" s="96" t="s">
        <v>436</v>
      </c>
    </row>
    <row r="647" spans="1:6" ht="60" x14ac:dyDescent="0.25">
      <c r="A647" s="244"/>
      <c r="B647" s="88">
        <v>20</v>
      </c>
      <c r="C647" s="95" t="s">
        <v>460</v>
      </c>
      <c r="D647" s="282" t="s">
        <v>9</v>
      </c>
      <c r="E647" s="96" t="s">
        <v>461</v>
      </c>
      <c r="F647" s="96" t="s">
        <v>436</v>
      </c>
    </row>
    <row r="648" spans="1:6" ht="45" x14ac:dyDescent="0.25">
      <c r="A648" s="244"/>
      <c r="B648" s="88">
        <v>21</v>
      </c>
      <c r="C648" s="95" t="s">
        <v>462</v>
      </c>
      <c r="D648" s="282" t="s">
        <v>463</v>
      </c>
      <c r="E648" s="96" t="s">
        <v>464</v>
      </c>
      <c r="F648" s="96" t="s">
        <v>465</v>
      </c>
    </row>
    <row r="649" spans="1:6" ht="30" x14ac:dyDescent="0.25">
      <c r="A649" s="244"/>
      <c r="B649" s="88">
        <v>22</v>
      </c>
      <c r="C649" s="95" t="s">
        <v>443</v>
      </c>
      <c r="D649" s="91" t="s">
        <v>445</v>
      </c>
      <c r="E649" s="96" t="s">
        <v>446</v>
      </c>
      <c r="F649" s="96" t="s">
        <v>444</v>
      </c>
    </row>
    <row r="650" spans="1:6" ht="45" x14ac:dyDescent="0.25">
      <c r="A650" s="244"/>
      <c r="B650" s="88">
        <v>23</v>
      </c>
      <c r="C650" s="95" t="s">
        <v>467</v>
      </c>
      <c r="D650" s="91">
        <v>3</v>
      </c>
      <c r="E650" s="96">
        <v>2</v>
      </c>
      <c r="F650" s="96" t="s">
        <v>468</v>
      </c>
    </row>
    <row r="651" spans="1:6" ht="90" x14ac:dyDescent="0.25">
      <c r="A651" s="244"/>
      <c r="B651" s="88">
        <v>24</v>
      </c>
      <c r="C651" s="95" t="s">
        <v>439</v>
      </c>
      <c r="D651" s="91" t="s">
        <v>435</v>
      </c>
      <c r="E651" s="96" t="s">
        <v>454</v>
      </c>
      <c r="F651" s="96" t="s">
        <v>456</v>
      </c>
    </row>
    <row r="652" spans="1:6" ht="45" x14ac:dyDescent="0.25">
      <c r="A652" s="233"/>
      <c r="B652" s="88">
        <v>25</v>
      </c>
      <c r="C652" s="95" t="s">
        <v>438</v>
      </c>
      <c r="D652" s="91" t="s">
        <v>435</v>
      </c>
      <c r="E652" s="96" t="s">
        <v>457</v>
      </c>
      <c r="F652" s="96" t="s">
        <v>436</v>
      </c>
    </row>
    <row r="654" spans="1:6" ht="15" x14ac:dyDescent="0.25">
      <c r="A654" s="28" t="s">
        <v>77</v>
      </c>
      <c r="B654" s="263">
        <v>4.1900000000000004</v>
      </c>
      <c r="C654" s="288" t="s">
        <v>705</v>
      </c>
    </row>
    <row r="655" spans="1:6" x14ac:dyDescent="0.25">
      <c r="A655" s="42" t="s">
        <v>78</v>
      </c>
      <c r="B655" s="30" t="s">
        <v>79</v>
      </c>
      <c r="C655" s="31" t="s">
        <v>80</v>
      </c>
      <c r="D655" s="31" t="s">
        <v>81</v>
      </c>
      <c r="E655" s="31" t="s">
        <v>78</v>
      </c>
      <c r="F655" s="31" t="s">
        <v>82</v>
      </c>
    </row>
    <row r="656" spans="1:6" ht="75" x14ac:dyDescent="0.25">
      <c r="A656" s="244"/>
      <c r="B656" s="88">
        <v>1</v>
      </c>
      <c r="C656" s="95" t="s">
        <v>418</v>
      </c>
      <c r="D656" s="91" t="s">
        <v>410</v>
      </c>
      <c r="E656" s="96" t="s">
        <v>411</v>
      </c>
      <c r="F656" s="96" t="s">
        <v>412</v>
      </c>
    </row>
    <row r="657" spans="1:6" ht="60" x14ac:dyDescent="0.25">
      <c r="A657" s="244"/>
      <c r="B657" s="88">
        <v>2</v>
      </c>
      <c r="C657" s="95" t="s">
        <v>417</v>
      </c>
      <c r="D657" s="91" t="s">
        <v>414</v>
      </c>
      <c r="E657" s="96" t="s">
        <v>415</v>
      </c>
      <c r="F657" s="96" t="s">
        <v>416</v>
      </c>
    </row>
    <row r="658" spans="1:6" ht="75" x14ac:dyDescent="0.25">
      <c r="A658" s="244"/>
      <c r="B658" s="88">
        <v>3</v>
      </c>
      <c r="C658" s="95" t="s">
        <v>419</v>
      </c>
      <c r="D658" s="91" t="s">
        <v>410</v>
      </c>
      <c r="E658" s="96" t="s">
        <v>411</v>
      </c>
      <c r="F658" s="96" t="s">
        <v>412</v>
      </c>
    </row>
    <row r="659" spans="1:6" ht="60" x14ac:dyDescent="0.25">
      <c r="A659" s="244"/>
      <c r="B659" s="88">
        <v>4</v>
      </c>
      <c r="C659" s="95" t="s">
        <v>420</v>
      </c>
      <c r="D659" s="91" t="s">
        <v>414</v>
      </c>
      <c r="E659" s="96" t="s">
        <v>415</v>
      </c>
      <c r="F659" s="96" t="s">
        <v>416</v>
      </c>
    </row>
    <row r="660" spans="1:6" ht="75" x14ac:dyDescent="0.25">
      <c r="A660" s="244"/>
      <c r="B660" s="88">
        <v>5</v>
      </c>
      <c r="C660" s="95" t="s">
        <v>421</v>
      </c>
      <c r="D660" s="91" t="s">
        <v>410</v>
      </c>
      <c r="E660" s="96" t="s">
        <v>411</v>
      </c>
      <c r="F660" s="96" t="s">
        <v>412</v>
      </c>
    </row>
    <row r="661" spans="1:6" ht="60" x14ac:dyDescent="0.25">
      <c r="A661" s="244"/>
      <c r="B661" s="88">
        <v>6</v>
      </c>
      <c r="C661" s="95" t="s">
        <v>422</v>
      </c>
      <c r="D661" s="91" t="s">
        <v>414</v>
      </c>
      <c r="E661" s="96" t="s">
        <v>415</v>
      </c>
      <c r="F661" s="96" t="s">
        <v>416</v>
      </c>
    </row>
    <row r="662" spans="1:6" ht="75" x14ac:dyDescent="0.25">
      <c r="A662" s="244"/>
      <c r="B662" s="88">
        <v>7</v>
      </c>
      <c r="C662" s="95" t="s">
        <v>423</v>
      </c>
      <c r="D662" s="91" t="s">
        <v>410</v>
      </c>
      <c r="E662" s="96" t="s">
        <v>411</v>
      </c>
      <c r="F662" s="96" t="s">
        <v>412</v>
      </c>
    </row>
    <row r="663" spans="1:6" ht="60" x14ac:dyDescent="0.25">
      <c r="A663" s="233"/>
      <c r="B663" s="88">
        <v>8</v>
      </c>
      <c r="C663" s="95" t="s">
        <v>424</v>
      </c>
      <c r="D663" s="91" t="s">
        <v>414</v>
      </c>
      <c r="E663" s="96" t="s">
        <v>415</v>
      </c>
      <c r="F663" s="96" t="s">
        <v>416</v>
      </c>
    </row>
    <row r="665" spans="1:6" ht="15" x14ac:dyDescent="0.25">
      <c r="A665" s="28" t="s">
        <v>77</v>
      </c>
      <c r="B665" s="263">
        <v>4.17</v>
      </c>
      <c r="C665" s="288" t="s">
        <v>704</v>
      </c>
    </row>
    <row r="666" spans="1:6" x14ac:dyDescent="0.25">
      <c r="A666" s="42" t="s">
        <v>78</v>
      </c>
      <c r="B666" s="30" t="s">
        <v>79</v>
      </c>
      <c r="C666" s="31" t="s">
        <v>80</v>
      </c>
      <c r="D666" s="31" t="s">
        <v>81</v>
      </c>
      <c r="E666" s="31" t="s">
        <v>78</v>
      </c>
      <c r="F666" s="31" t="s">
        <v>82</v>
      </c>
    </row>
    <row r="667" spans="1:6" ht="30" x14ac:dyDescent="0.25">
      <c r="A667" s="244"/>
      <c r="B667" s="88">
        <v>1</v>
      </c>
      <c r="C667" s="95" t="s">
        <v>407</v>
      </c>
      <c r="D667" s="91" t="s">
        <v>655</v>
      </c>
      <c r="E667" s="96" t="s">
        <v>408</v>
      </c>
      <c r="F667" s="96" t="s">
        <v>656</v>
      </c>
    </row>
    <row r="668" spans="1:6" ht="75" x14ac:dyDescent="0.25">
      <c r="A668" s="244"/>
      <c r="B668" s="88">
        <v>2</v>
      </c>
      <c r="C668" s="95" t="s">
        <v>409</v>
      </c>
      <c r="D668" s="91" t="s">
        <v>410</v>
      </c>
      <c r="E668" s="96" t="s">
        <v>411</v>
      </c>
      <c r="F668" s="96" t="s">
        <v>412</v>
      </c>
    </row>
    <row r="669" spans="1:6" ht="60" x14ac:dyDescent="0.25">
      <c r="A669" s="233"/>
      <c r="B669" s="88">
        <v>3</v>
      </c>
      <c r="C669" s="95" t="s">
        <v>413</v>
      </c>
      <c r="D669" s="91" t="s">
        <v>414</v>
      </c>
      <c r="E669" s="96" t="s">
        <v>415</v>
      </c>
      <c r="F669" s="96" t="s">
        <v>416</v>
      </c>
    </row>
    <row r="671" spans="1:6" ht="15" x14ac:dyDescent="0.25">
      <c r="A671" s="28" t="s">
        <v>77</v>
      </c>
      <c r="B671" s="263">
        <v>4.1100000000000003</v>
      </c>
      <c r="C671" s="288" t="s">
        <v>703</v>
      </c>
    </row>
    <row r="672" spans="1:6" x14ac:dyDescent="0.25">
      <c r="A672" s="42" t="s">
        <v>78</v>
      </c>
      <c r="B672" s="30" t="s">
        <v>79</v>
      </c>
      <c r="C672" s="31" t="s">
        <v>80</v>
      </c>
      <c r="D672" s="31" t="s">
        <v>81</v>
      </c>
      <c r="E672" s="31" t="s">
        <v>78</v>
      </c>
      <c r="F672" s="31" t="s">
        <v>82</v>
      </c>
    </row>
    <row r="673" spans="1:6" ht="90" x14ac:dyDescent="0.25">
      <c r="A673" s="233"/>
      <c r="B673" s="88">
        <v>1</v>
      </c>
      <c r="C673" s="95" t="s">
        <v>404</v>
      </c>
      <c r="D673" s="91" t="s">
        <v>31</v>
      </c>
      <c r="E673" s="96" t="s">
        <v>405</v>
      </c>
      <c r="F673" s="96" t="s">
        <v>406</v>
      </c>
    </row>
    <row r="675" spans="1:6" ht="15" x14ac:dyDescent="0.25">
      <c r="A675" s="28" t="s">
        <v>77</v>
      </c>
      <c r="B675" s="124">
        <v>4.8</v>
      </c>
      <c r="C675" s="288" t="s">
        <v>702</v>
      </c>
    </row>
    <row r="676" spans="1:6" x14ac:dyDescent="0.25">
      <c r="A676" s="42" t="s">
        <v>78</v>
      </c>
      <c r="B676" s="30" t="s">
        <v>79</v>
      </c>
      <c r="C676" s="31" t="s">
        <v>80</v>
      </c>
      <c r="D676" s="31" t="s">
        <v>81</v>
      </c>
      <c r="E676" s="31" t="s">
        <v>78</v>
      </c>
      <c r="F676" s="31" t="s">
        <v>82</v>
      </c>
    </row>
    <row r="677" spans="1:6" ht="45" x14ac:dyDescent="0.25">
      <c r="A677" s="244"/>
      <c r="B677" s="88">
        <v>1</v>
      </c>
      <c r="C677" s="95" t="s">
        <v>402</v>
      </c>
      <c r="D677" s="91" t="s">
        <v>397</v>
      </c>
      <c r="E677" s="96" t="s">
        <v>398</v>
      </c>
      <c r="F677" s="96" t="s">
        <v>399</v>
      </c>
    </row>
    <row r="678" spans="1:6" ht="60" x14ac:dyDescent="0.25">
      <c r="A678" s="233"/>
      <c r="B678" s="88">
        <v>2</v>
      </c>
      <c r="C678" s="95" t="s">
        <v>402</v>
      </c>
      <c r="D678" s="91" t="s">
        <v>31</v>
      </c>
      <c r="E678" s="96" t="s">
        <v>400</v>
      </c>
      <c r="F678" s="96" t="s">
        <v>401</v>
      </c>
    </row>
    <row r="680" spans="1:6" ht="15" x14ac:dyDescent="0.25">
      <c r="A680" s="28" t="s">
        <v>77</v>
      </c>
      <c r="B680" s="124">
        <v>4.5999999999999996</v>
      </c>
      <c r="C680" s="288" t="s">
        <v>701</v>
      </c>
    </row>
    <row r="681" spans="1:6" x14ac:dyDescent="0.25">
      <c r="A681" s="42" t="s">
        <v>78</v>
      </c>
      <c r="B681" s="30" t="s">
        <v>79</v>
      </c>
      <c r="C681" s="31" t="s">
        <v>80</v>
      </c>
      <c r="D681" s="31" t="s">
        <v>81</v>
      </c>
      <c r="E681" s="31" t="s">
        <v>78</v>
      </c>
      <c r="F681" s="31" t="s">
        <v>82</v>
      </c>
    </row>
    <row r="682" spans="1:6" ht="60" x14ac:dyDescent="0.25">
      <c r="A682" s="244"/>
      <c r="B682" s="88">
        <v>1</v>
      </c>
      <c r="C682" s="95" t="s">
        <v>387</v>
      </c>
      <c r="D682" s="91" t="s">
        <v>388</v>
      </c>
      <c r="E682" s="96" t="s">
        <v>389</v>
      </c>
      <c r="F682" s="96" t="s">
        <v>390</v>
      </c>
    </row>
    <row r="683" spans="1:6" ht="75" x14ac:dyDescent="0.25">
      <c r="A683" s="233"/>
      <c r="B683" s="88">
        <v>2</v>
      </c>
      <c r="C683" s="95" t="s">
        <v>392</v>
      </c>
      <c r="D683" s="91" t="s">
        <v>393</v>
      </c>
      <c r="E683" s="96" t="s">
        <v>394</v>
      </c>
      <c r="F683" s="96" t="s">
        <v>395</v>
      </c>
    </row>
    <row r="685" spans="1:6" ht="15" x14ac:dyDescent="0.25">
      <c r="A685" s="28" t="s">
        <v>77</v>
      </c>
      <c r="B685" s="124">
        <v>4.4000000000000004</v>
      </c>
      <c r="C685" s="288" t="s">
        <v>700</v>
      </c>
    </row>
    <row r="686" spans="1:6" x14ac:dyDescent="0.25">
      <c r="A686" s="42" t="s">
        <v>78</v>
      </c>
      <c r="B686" s="30" t="s">
        <v>79</v>
      </c>
      <c r="C686" s="31" t="s">
        <v>80</v>
      </c>
      <c r="D686" s="31" t="s">
        <v>81</v>
      </c>
      <c r="E686" s="31" t="s">
        <v>78</v>
      </c>
      <c r="F686" s="31" t="s">
        <v>82</v>
      </c>
    </row>
    <row r="687" spans="1:6" ht="75" x14ac:dyDescent="0.25">
      <c r="A687" s="244"/>
      <c r="B687" s="88">
        <v>1</v>
      </c>
      <c r="C687" s="95" t="s">
        <v>365</v>
      </c>
      <c r="D687" s="91" t="s">
        <v>129</v>
      </c>
      <c r="E687" s="96" t="s">
        <v>31</v>
      </c>
      <c r="F687" s="96" t="s">
        <v>372</v>
      </c>
    </row>
    <row r="688" spans="1:6" ht="75" x14ac:dyDescent="0.25">
      <c r="A688" s="244"/>
      <c r="B688" s="88">
        <v>2</v>
      </c>
      <c r="C688" s="95" t="s">
        <v>366</v>
      </c>
      <c r="D688" s="91" t="s">
        <v>129</v>
      </c>
      <c r="E688" s="96" t="s">
        <v>31</v>
      </c>
      <c r="F688" s="96" t="s">
        <v>372</v>
      </c>
    </row>
    <row r="689" spans="1:6" ht="75" x14ac:dyDescent="0.25">
      <c r="A689" s="244"/>
      <c r="B689" s="88">
        <v>3</v>
      </c>
      <c r="C689" s="95" t="s">
        <v>367</v>
      </c>
      <c r="D689" s="91" t="s">
        <v>129</v>
      </c>
      <c r="E689" s="96" t="s">
        <v>31</v>
      </c>
      <c r="F689" s="96" t="s">
        <v>372</v>
      </c>
    </row>
    <row r="690" spans="1:6" ht="75" x14ac:dyDescent="0.25">
      <c r="A690" s="244"/>
      <c r="B690" s="88">
        <v>4</v>
      </c>
      <c r="C690" s="95" t="s">
        <v>368</v>
      </c>
      <c r="D690" s="91" t="s">
        <v>31</v>
      </c>
      <c r="E690" s="96" t="s">
        <v>369</v>
      </c>
      <c r="F690" s="96" t="s">
        <v>370</v>
      </c>
    </row>
    <row r="691" spans="1:6" ht="105" x14ac:dyDescent="0.25">
      <c r="A691" s="244"/>
      <c r="B691" s="88">
        <v>5</v>
      </c>
      <c r="C691" s="95" t="s">
        <v>657</v>
      </c>
      <c r="D691" s="91" t="s">
        <v>31</v>
      </c>
      <c r="E691" s="96">
        <v>2</v>
      </c>
      <c r="F691" s="96" t="s">
        <v>371</v>
      </c>
    </row>
    <row r="692" spans="1:6" ht="30" x14ac:dyDescent="0.25">
      <c r="A692" s="233"/>
      <c r="B692" s="88">
        <v>6</v>
      </c>
      <c r="C692" s="95" t="s">
        <v>381</v>
      </c>
      <c r="D692" s="91" t="s">
        <v>31</v>
      </c>
      <c r="E692" s="96" t="s">
        <v>382</v>
      </c>
      <c r="F692" s="96" t="s">
        <v>383</v>
      </c>
    </row>
    <row r="694" spans="1:6" ht="15" x14ac:dyDescent="0.25">
      <c r="A694" s="28" t="s">
        <v>77</v>
      </c>
      <c r="B694" s="124">
        <v>4.3</v>
      </c>
      <c r="C694" s="288" t="s">
        <v>699</v>
      </c>
    </row>
    <row r="695" spans="1:6" x14ac:dyDescent="0.25">
      <c r="A695" s="42" t="s">
        <v>78</v>
      </c>
      <c r="B695" s="30" t="s">
        <v>79</v>
      </c>
      <c r="C695" s="31" t="s">
        <v>80</v>
      </c>
      <c r="D695" s="31" t="s">
        <v>81</v>
      </c>
      <c r="E695" s="31" t="s">
        <v>78</v>
      </c>
      <c r="F695" s="31" t="s">
        <v>82</v>
      </c>
    </row>
    <row r="696" spans="1:6" ht="60" x14ac:dyDescent="0.25">
      <c r="A696" s="244"/>
      <c r="B696" s="88">
        <v>1</v>
      </c>
      <c r="C696" s="95" t="s">
        <v>356</v>
      </c>
      <c r="D696" s="91" t="s">
        <v>357</v>
      </c>
      <c r="E696" s="96" t="s">
        <v>358</v>
      </c>
      <c r="F696" s="96" t="s">
        <v>359</v>
      </c>
    </row>
    <row r="697" spans="1:6" ht="45" x14ac:dyDescent="0.25">
      <c r="A697" s="244"/>
      <c r="B697" s="88">
        <v>2</v>
      </c>
      <c r="C697" s="95" t="s">
        <v>360</v>
      </c>
      <c r="D697" s="91" t="s">
        <v>159</v>
      </c>
      <c r="E697" s="96" t="s">
        <v>137</v>
      </c>
      <c r="F697" s="96" t="s">
        <v>361</v>
      </c>
    </row>
    <row r="698" spans="1:6" ht="45" x14ac:dyDescent="0.25">
      <c r="A698" s="244"/>
      <c r="B698" s="88">
        <v>3</v>
      </c>
      <c r="C698" s="95" t="s">
        <v>362</v>
      </c>
      <c r="D698" s="91" t="s">
        <v>18</v>
      </c>
      <c r="E698" s="96" t="s">
        <v>204</v>
      </c>
      <c r="F698" s="96" t="s">
        <v>364</v>
      </c>
    </row>
    <row r="699" spans="1:6" ht="30" x14ac:dyDescent="0.25">
      <c r="A699" s="233"/>
      <c r="B699" s="88">
        <v>4</v>
      </c>
      <c r="C699" s="95" t="s">
        <v>363</v>
      </c>
      <c r="D699" s="91" t="s">
        <v>204</v>
      </c>
      <c r="E699" s="96" t="s">
        <v>18</v>
      </c>
      <c r="F699" s="96" t="s">
        <v>658</v>
      </c>
    </row>
    <row r="701" spans="1:6" ht="15" x14ac:dyDescent="0.25">
      <c r="A701" s="28" t="s">
        <v>77</v>
      </c>
      <c r="B701" s="124">
        <v>4.2</v>
      </c>
      <c r="C701" s="288" t="s">
        <v>698</v>
      </c>
    </row>
    <row r="702" spans="1:6" x14ac:dyDescent="0.25">
      <c r="A702" s="42" t="s">
        <v>78</v>
      </c>
      <c r="B702" s="30" t="s">
        <v>79</v>
      </c>
      <c r="C702" s="31" t="s">
        <v>80</v>
      </c>
      <c r="D702" s="31" t="s">
        <v>81</v>
      </c>
      <c r="E702" s="31" t="s">
        <v>78</v>
      </c>
      <c r="F702" s="31" t="s">
        <v>82</v>
      </c>
    </row>
    <row r="703" spans="1:6" ht="75" x14ac:dyDescent="0.25">
      <c r="A703" s="244"/>
      <c r="B703" s="88">
        <v>1</v>
      </c>
      <c r="C703" s="95" t="s">
        <v>119</v>
      </c>
      <c r="D703" s="91" t="s">
        <v>333</v>
      </c>
      <c r="E703" s="96" t="s">
        <v>332</v>
      </c>
      <c r="F703" s="96" t="s">
        <v>347</v>
      </c>
    </row>
    <row r="704" spans="1:6" ht="30" x14ac:dyDescent="0.25">
      <c r="A704" s="244"/>
      <c r="B704" s="88">
        <v>2</v>
      </c>
      <c r="C704" s="95" t="s">
        <v>334</v>
      </c>
      <c r="D704" s="91">
        <v>1</v>
      </c>
      <c r="E704" s="96">
        <v>2</v>
      </c>
      <c r="F704" s="96" t="s">
        <v>336</v>
      </c>
    </row>
    <row r="705" spans="1:6" ht="30" x14ac:dyDescent="0.25">
      <c r="A705" s="244"/>
      <c r="B705" s="88">
        <v>3</v>
      </c>
      <c r="C705" s="95" t="s">
        <v>335</v>
      </c>
      <c r="D705" s="91">
        <v>2</v>
      </c>
      <c r="E705" s="96">
        <v>3</v>
      </c>
      <c r="F705" s="96" t="s">
        <v>336</v>
      </c>
    </row>
    <row r="706" spans="1:6" ht="60" x14ac:dyDescent="0.25">
      <c r="A706" s="244"/>
      <c r="B706" s="88">
        <v>4</v>
      </c>
      <c r="C706" s="95" t="s">
        <v>351</v>
      </c>
      <c r="D706" s="91" t="s">
        <v>129</v>
      </c>
      <c r="E706" s="96" t="s">
        <v>31</v>
      </c>
      <c r="F706" s="96" t="s">
        <v>343</v>
      </c>
    </row>
    <row r="707" spans="1:6" ht="60" x14ac:dyDescent="0.25">
      <c r="A707" s="244"/>
      <c r="B707" s="88">
        <v>5</v>
      </c>
      <c r="C707" s="95" t="s">
        <v>344</v>
      </c>
      <c r="D707" s="91" t="s">
        <v>31</v>
      </c>
      <c r="E707" s="96" t="s">
        <v>345</v>
      </c>
      <c r="F707" s="96" t="s">
        <v>346</v>
      </c>
    </row>
    <row r="708" spans="1:6" ht="45" x14ac:dyDescent="0.25">
      <c r="A708" s="233"/>
      <c r="B708" s="88">
        <v>6</v>
      </c>
      <c r="C708" s="95" t="s">
        <v>349</v>
      </c>
      <c r="D708" s="91" t="s">
        <v>203</v>
      </c>
      <c r="E708" s="96" t="s">
        <v>348</v>
      </c>
      <c r="F708" s="96" t="s">
        <v>350</v>
      </c>
    </row>
    <row r="710" spans="1:6" ht="15" x14ac:dyDescent="0.25">
      <c r="A710" s="28" t="s">
        <v>77</v>
      </c>
      <c r="B710" s="124">
        <v>4.0999999999999996</v>
      </c>
      <c r="C710" s="288" t="s">
        <v>697</v>
      </c>
    </row>
    <row r="711" spans="1:6" x14ac:dyDescent="0.25">
      <c r="A711" s="42" t="s">
        <v>78</v>
      </c>
      <c r="B711" s="30" t="s">
        <v>79</v>
      </c>
      <c r="C711" s="31" t="s">
        <v>80</v>
      </c>
      <c r="D711" s="31" t="s">
        <v>81</v>
      </c>
      <c r="E711" s="31" t="s">
        <v>78</v>
      </c>
      <c r="F711" s="31" t="s">
        <v>82</v>
      </c>
    </row>
    <row r="712" spans="1:6" ht="60" x14ac:dyDescent="0.25">
      <c r="A712" s="233"/>
      <c r="B712" s="88">
        <v>1</v>
      </c>
      <c r="C712" s="95" t="s">
        <v>337</v>
      </c>
      <c r="D712" s="91" t="s">
        <v>338</v>
      </c>
      <c r="E712" s="96" t="s">
        <v>339</v>
      </c>
      <c r="F712" s="96" t="s">
        <v>340</v>
      </c>
    </row>
    <row r="714" spans="1:6" ht="15" x14ac:dyDescent="0.25">
      <c r="A714" s="28" t="s">
        <v>77</v>
      </c>
      <c r="B714" s="124">
        <v>4</v>
      </c>
      <c r="C714" s="288" t="s">
        <v>696</v>
      </c>
    </row>
    <row r="715" spans="1:6" x14ac:dyDescent="0.25">
      <c r="A715" s="42" t="s">
        <v>78</v>
      </c>
      <c r="B715" s="30" t="s">
        <v>79</v>
      </c>
      <c r="C715" s="31" t="s">
        <v>80</v>
      </c>
      <c r="D715" s="31" t="s">
        <v>81</v>
      </c>
      <c r="E715" s="31" t="s">
        <v>78</v>
      </c>
      <c r="F715" s="31" t="s">
        <v>82</v>
      </c>
    </row>
    <row r="716" spans="1:6" ht="75" x14ac:dyDescent="0.25">
      <c r="A716" s="244"/>
      <c r="B716" s="88">
        <v>1</v>
      </c>
      <c r="C716" s="95" t="s">
        <v>121</v>
      </c>
      <c r="D716" s="91" t="s">
        <v>84</v>
      </c>
      <c r="E716" s="96" t="s">
        <v>313</v>
      </c>
      <c r="F716" s="96" t="s">
        <v>314</v>
      </c>
    </row>
    <row r="717" spans="1:6" ht="45" x14ac:dyDescent="0.25">
      <c r="A717" s="233"/>
      <c r="B717" s="88">
        <v>2</v>
      </c>
      <c r="C717" s="95" t="s">
        <v>121</v>
      </c>
      <c r="D717" s="91" t="s">
        <v>84</v>
      </c>
      <c r="E717" s="96" t="s">
        <v>315</v>
      </c>
      <c r="F717" s="96" t="s">
        <v>316</v>
      </c>
    </row>
    <row r="719" spans="1:6" ht="15" x14ac:dyDescent="0.25">
      <c r="A719" s="28" t="s">
        <v>77</v>
      </c>
      <c r="B719" s="124">
        <v>3.6</v>
      </c>
      <c r="C719" s="288" t="s">
        <v>695</v>
      </c>
    </row>
    <row r="720" spans="1:6" x14ac:dyDescent="0.25">
      <c r="A720" s="42" t="s">
        <v>78</v>
      </c>
      <c r="B720" s="30" t="s">
        <v>79</v>
      </c>
      <c r="C720" s="31" t="s">
        <v>80</v>
      </c>
      <c r="D720" s="31" t="s">
        <v>81</v>
      </c>
      <c r="E720" s="31" t="s">
        <v>78</v>
      </c>
      <c r="F720" s="31" t="s">
        <v>82</v>
      </c>
    </row>
    <row r="721" spans="1:6" ht="75" x14ac:dyDescent="0.25">
      <c r="A721" s="244"/>
      <c r="B721" s="88">
        <v>1</v>
      </c>
      <c r="C721" s="95" t="s">
        <v>311</v>
      </c>
      <c r="D721" s="231" t="s">
        <v>18</v>
      </c>
      <c r="E721" s="231" t="s">
        <v>204</v>
      </c>
      <c r="F721" s="96" t="s">
        <v>309</v>
      </c>
    </row>
    <row r="722" spans="1:6" ht="60" x14ac:dyDescent="0.25">
      <c r="A722" s="233"/>
      <c r="B722" s="88">
        <v>2</v>
      </c>
      <c r="C722" s="95" t="s">
        <v>352</v>
      </c>
      <c r="D722" s="231" t="s">
        <v>210</v>
      </c>
      <c r="E722" s="231" t="s">
        <v>129</v>
      </c>
      <c r="F722" s="96" t="s">
        <v>310</v>
      </c>
    </row>
    <row r="724" spans="1:6" ht="15" x14ac:dyDescent="0.25">
      <c r="A724" s="28" t="s">
        <v>77</v>
      </c>
      <c r="B724" s="124">
        <v>3.3</v>
      </c>
      <c r="C724" s="288" t="s">
        <v>694</v>
      </c>
    </row>
    <row r="725" spans="1:6" x14ac:dyDescent="0.25">
      <c r="A725" s="42" t="s">
        <v>78</v>
      </c>
      <c r="B725" s="30" t="s">
        <v>79</v>
      </c>
      <c r="C725" s="31" t="s">
        <v>80</v>
      </c>
      <c r="D725" s="31" t="s">
        <v>81</v>
      </c>
      <c r="E725" s="31" t="s">
        <v>78</v>
      </c>
      <c r="F725" s="31" t="s">
        <v>82</v>
      </c>
    </row>
    <row r="726" spans="1:6" ht="45" x14ac:dyDescent="0.25">
      <c r="A726" s="244"/>
      <c r="B726" s="88">
        <v>1</v>
      </c>
      <c r="C726" s="95" t="s">
        <v>303</v>
      </c>
      <c r="D726" s="231" t="s">
        <v>304</v>
      </c>
      <c r="E726" s="231" t="s">
        <v>209</v>
      </c>
      <c r="F726" s="96" t="s">
        <v>305</v>
      </c>
    </row>
    <row r="727" spans="1:6" ht="60" x14ac:dyDescent="0.25">
      <c r="A727" s="233"/>
      <c r="B727" s="88">
        <v>2</v>
      </c>
      <c r="C727" s="95" t="s">
        <v>301</v>
      </c>
      <c r="D727" s="231" t="s">
        <v>204</v>
      </c>
      <c r="E727" s="231" t="s">
        <v>18</v>
      </c>
      <c r="F727" s="96" t="s">
        <v>302</v>
      </c>
    </row>
    <row r="729" spans="1:6" ht="15" x14ac:dyDescent="0.25">
      <c r="A729" s="28" t="s">
        <v>77</v>
      </c>
      <c r="B729" s="124">
        <v>3.2</v>
      </c>
      <c r="C729" s="288" t="s">
        <v>693</v>
      </c>
    </row>
    <row r="730" spans="1:6" x14ac:dyDescent="0.25">
      <c r="A730" s="42" t="s">
        <v>78</v>
      </c>
      <c r="B730" s="30" t="s">
        <v>79</v>
      </c>
      <c r="C730" s="31" t="s">
        <v>80</v>
      </c>
      <c r="D730" s="31" t="s">
        <v>81</v>
      </c>
      <c r="E730" s="31" t="s">
        <v>78</v>
      </c>
      <c r="F730" s="31" t="s">
        <v>82</v>
      </c>
    </row>
    <row r="731" spans="1:6" ht="30" x14ac:dyDescent="0.25">
      <c r="A731" s="233"/>
      <c r="B731" s="88">
        <v>1</v>
      </c>
      <c r="C731" s="95" t="s">
        <v>289</v>
      </c>
      <c r="D731" s="231" t="s">
        <v>84</v>
      </c>
      <c r="E731" s="231" t="s">
        <v>290</v>
      </c>
      <c r="F731" s="96" t="s">
        <v>291</v>
      </c>
    </row>
    <row r="733" spans="1:6" ht="15" x14ac:dyDescent="0.25">
      <c r="A733" s="28" t="s">
        <v>77</v>
      </c>
      <c r="B733" s="124">
        <v>3</v>
      </c>
      <c r="C733" s="288" t="s">
        <v>692</v>
      </c>
    </row>
    <row r="734" spans="1:6" x14ac:dyDescent="0.25">
      <c r="A734" s="42" t="s">
        <v>78</v>
      </c>
      <c r="B734" s="30" t="s">
        <v>79</v>
      </c>
      <c r="C734" s="31" t="s">
        <v>80</v>
      </c>
      <c r="D734" s="31" t="s">
        <v>81</v>
      </c>
      <c r="E734" s="31" t="s">
        <v>78</v>
      </c>
      <c r="F734" s="31" t="s">
        <v>82</v>
      </c>
    </row>
    <row r="735" spans="1:6" ht="45" x14ac:dyDescent="0.25">
      <c r="A735" s="55"/>
      <c r="B735" s="90">
        <v>1</v>
      </c>
      <c r="C735" s="94" t="s">
        <v>148</v>
      </c>
      <c r="D735" s="91" t="s">
        <v>84</v>
      </c>
      <c r="E735" s="94" t="s">
        <v>149</v>
      </c>
      <c r="F735" s="94" t="s">
        <v>150</v>
      </c>
    </row>
    <row r="736" spans="1:6" ht="15" x14ac:dyDescent="0.25">
      <c r="A736" s="55"/>
      <c r="B736" s="88">
        <v>2</v>
      </c>
      <c r="C736" s="95" t="s">
        <v>148</v>
      </c>
      <c r="D736" s="91" t="s">
        <v>84</v>
      </c>
      <c r="E736" s="96" t="s">
        <v>151</v>
      </c>
      <c r="F736" s="96" t="s">
        <v>152</v>
      </c>
    </row>
    <row r="737" spans="1:18" ht="30" x14ac:dyDescent="0.3">
      <c r="A737" s="232"/>
      <c r="B737" s="90">
        <v>3</v>
      </c>
      <c r="C737" s="95" t="s">
        <v>121</v>
      </c>
      <c r="D737" s="217" t="s">
        <v>84</v>
      </c>
      <c r="E737" s="96" t="s">
        <v>262</v>
      </c>
      <c r="F737" s="96" t="s">
        <v>263</v>
      </c>
      <c r="G737" s="218"/>
      <c r="H737" s="218"/>
      <c r="I737" s="218"/>
      <c r="J737" s="218"/>
      <c r="K737" s="218"/>
      <c r="L737" s="218"/>
      <c r="M737" s="218"/>
      <c r="N737" s="218"/>
      <c r="O737" s="218"/>
      <c r="P737" s="218"/>
      <c r="Q737" s="218"/>
      <c r="R737" s="218"/>
    </row>
    <row r="738" spans="1:18" ht="45" x14ac:dyDescent="0.3">
      <c r="A738" s="233"/>
      <c r="B738" s="88">
        <v>4</v>
      </c>
      <c r="C738" s="95" t="s">
        <v>121</v>
      </c>
      <c r="D738" s="231" t="s">
        <v>142</v>
      </c>
      <c r="E738" s="231" t="s">
        <v>272</v>
      </c>
      <c r="F738" s="96" t="s">
        <v>273</v>
      </c>
      <c r="G738" s="218"/>
      <c r="H738" s="218"/>
      <c r="I738" s="218"/>
      <c r="J738" s="218"/>
      <c r="K738" s="218"/>
      <c r="L738" s="218"/>
      <c r="M738" s="218"/>
      <c r="N738" s="218"/>
      <c r="O738" s="218"/>
      <c r="P738" s="218"/>
      <c r="Q738" s="218"/>
      <c r="R738" s="218"/>
    </row>
    <row r="740" spans="1:18" ht="15" x14ac:dyDescent="0.25">
      <c r="A740" s="215" t="s">
        <v>77</v>
      </c>
      <c r="B740" s="214">
        <v>2.2999999999999998</v>
      </c>
      <c r="C740" s="288" t="s">
        <v>691</v>
      </c>
      <c r="D740" s="98"/>
      <c r="E740" s="98"/>
      <c r="F740" s="98"/>
    </row>
    <row r="741" spans="1:18" x14ac:dyDescent="0.25">
      <c r="A741" s="104" t="s">
        <v>78</v>
      </c>
      <c r="B741" s="213" t="s">
        <v>79</v>
      </c>
      <c r="C741" s="211" t="s">
        <v>80</v>
      </c>
      <c r="D741" s="212" t="s">
        <v>81</v>
      </c>
      <c r="E741" s="211" t="s">
        <v>78</v>
      </c>
      <c r="F741" s="211" t="s">
        <v>82</v>
      </c>
    </row>
    <row r="742" spans="1:18" ht="30" x14ac:dyDescent="0.25">
      <c r="A742" s="152"/>
      <c r="B742" s="209">
        <v>1</v>
      </c>
      <c r="C742" s="96" t="s">
        <v>213</v>
      </c>
      <c r="D742" s="209" t="s">
        <v>659</v>
      </c>
      <c r="E742" s="96" t="s">
        <v>257</v>
      </c>
      <c r="F742" s="96" t="s">
        <v>256</v>
      </c>
    </row>
    <row r="743" spans="1:18" ht="30" x14ac:dyDescent="0.25">
      <c r="A743" s="140"/>
      <c r="B743" s="216">
        <v>2</v>
      </c>
      <c r="C743" s="123" t="s">
        <v>266</v>
      </c>
      <c r="D743" s="209" t="s">
        <v>267</v>
      </c>
      <c r="E743" s="96" t="s">
        <v>268</v>
      </c>
      <c r="F743" s="96" t="s">
        <v>269</v>
      </c>
    </row>
    <row r="745" spans="1:18" ht="15" x14ac:dyDescent="0.25">
      <c r="A745" s="215" t="s">
        <v>77</v>
      </c>
      <c r="B745" s="214">
        <v>2.2000000000000002</v>
      </c>
      <c r="C745" s="288" t="s">
        <v>690</v>
      </c>
      <c r="D745" s="98"/>
      <c r="E745" s="98"/>
      <c r="F745" s="98"/>
    </row>
    <row r="746" spans="1:18" x14ac:dyDescent="0.25">
      <c r="A746" s="104" t="s">
        <v>78</v>
      </c>
      <c r="B746" s="213" t="s">
        <v>79</v>
      </c>
      <c r="C746" s="211" t="s">
        <v>80</v>
      </c>
      <c r="D746" s="212" t="s">
        <v>81</v>
      </c>
      <c r="E746" s="211" t="s">
        <v>78</v>
      </c>
      <c r="F746" s="211" t="s">
        <v>82</v>
      </c>
    </row>
    <row r="747" spans="1:18" ht="30" x14ac:dyDescent="0.25">
      <c r="A747" s="152"/>
      <c r="B747" s="209">
        <v>1</v>
      </c>
      <c r="C747" s="96" t="s">
        <v>255</v>
      </c>
      <c r="D747" s="209" t="s">
        <v>84</v>
      </c>
      <c r="E747" s="96" t="s">
        <v>254</v>
      </c>
      <c r="F747" s="96" t="s">
        <v>253</v>
      </c>
    </row>
    <row r="748" spans="1:18" ht="45" x14ac:dyDescent="0.25">
      <c r="A748" s="210"/>
      <c r="B748" s="96">
        <v>2</v>
      </c>
      <c r="C748" s="96" t="s">
        <v>121</v>
      </c>
      <c r="D748" s="209" t="s">
        <v>252</v>
      </c>
      <c r="E748" s="96" t="s">
        <v>251</v>
      </c>
      <c r="F748" s="96" t="s">
        <v>250</v>
      </c>
    </row>
    <row r="749" spans="1:18" ht="15" x14ac:dyDescent="0.25">
      <c r="A749" s="208"/>
      <c r="B749" s="120"/>
      <c r="C749" s="120"/>
      <c r="D749" s="120"/>
      <c r="E749" s="120"/>
      <c r="F749" s="120"/>
    </row>
    <row r="750" spans="1:18" ht="15" x14ac:dyDescent="0.25">
      <c r="A750" s="28" t="s">
        <v>77</v>
      </c>
      <c r="B750" s="29">
        <v>2.1</v>
      </c>
      <c r="C750" s="288" t="s">
        <v>689</v>
      </c>
    </row>
    <row r="751" spans="1:18" x14ac:dyDescent="0.25">
      <c r="A751" s="42" t="s">
        <v>78</v>
      </c>
      <c r="B751" s="30" t="s">
        <v>79</v>
      </c>
      <c r="C751" s="31" t="s">
        <v>80</v>
      </c>
      <c r="D751" s="31" t="s">
        <v>81</v>
      </c>
      <c r="E751" s="31" t="s">
        <v>78</v>
      </c>
      <c r="F751" s="31" t="s">
        <v>82</v>
      </c>
    </row>
    <row r="752" spans="1:18" ht="60" x14ac:dyDescent="0.25">
      <c r="A752" s="56"/>
      <c r="B752" s="90">
        <v>1</v>
      </c>
      <c r="C752" s="123" t="s">
        <v>143</v>
      </c>
      <c r="D752" s="91" t="s">
        <v>144</v>
      </c>
      <c r="E752" s="123" t="s">
        <v>146</v>
      </c>
      <c r="F752" s="123" t="s">
        <v>145</v>
      </c>
    </row>
    <row r="753" spans="1:6" ht="15" x14ac:dyDescent="0.25">
      <c r="A753" s="118"/>
      <c r="B753" s="119"/>
      <c r="C753" s="120"/>
      <c r="D753" s="121"/>
      <c r="E753" s="120"/>
      <c r="F753" s="120"/>
    </row>
    <row r="754" spans="1:6" ht="15" x14ac:dyDescent="0.25">
      <c r="A754" s="28" t="s">
        <v>77</v>
      </c>
      <c r="B754" s="124">
        <v>2</v>
      </c>
      <c r="C754" s="288" t="s">
        <v>688</v>
      </c>
    </row>
    <row r="755" spans="1:6" x14ac:dyDescent="0.25">
      <c r="A755" s="42" t="s">
        <v>78</v>
      </c>
      <c r="B755" s="30" t="s">
        <v>79</v>
      </c>
      <c r="C755" s="122" t="s">
        <v>80</v>
      </c>
      <c r="D755" s="31" t="s">
        <v>81</v>
      </c>
      <c r="E755" s="31" t="s">
        <v>78</v>
      </c>
      <c r="F755" s="31" t="s">
        <v>82</v>
      </c>
    </row>
    <row r="756" spans="1:6" ht="45" x14ac:dyDescent="0.25">
      <c r="A756" s="55"/>
      <c r="B756" s="90">
        <v>1</v>
      </c>
      <c r="C756" s="94" t="s">
        <v>121</v>
      </c>
      <c r="D756" s="91" t="s">
        <v>84</v>
      </c>
      <c r="E756" s="94" t="s">
        <v>127</v>
      </c>
      <c r="F756" s="94" t="s">
        <v>128</v>
      </c>
    </row>
    <row r="757" spans="1:6" ht="30" x14ac:dyDescent="0.25">
      <c r="A757" s="55"/>
      <c r="B757" s="88">
        <v>2</v>
      </c>
      <c r="C757" s="95" t="s">
        <v>121</v>
      </c>
      <c r="D757" s="91" t="s">
        <v>84</v>
      </c>
      <c r="E757" s="96" t="s">
        <v>122</v>
      </c>
      <c r="F757" s="96" t="s">
        <v>123</v>
      </c>
    </row>
    <row r="758" spans="1:6" ht="30" x14ac:dyDescent="0.25">
      <c r="A758" s="56"/>
      <c r="B758" s="88">
        <v>3</v>
      </c>
      <c r="C758" s="95" t="s">
        <v>121</v>
      </c>
      <c r="D758" s="91" t="s">
        <v>84</v>
      </c>
      <c r="E758" s="96" t="s">
        <v>140</v>
      </c>
      <c r="F758" s="96" t="s">
        <v>141</v>
      </c>
    </row>
    <row r="760" spans="1:6" ht="15" x14ac:dyDescent="0.25">
      <c r="A760" s="28" t="s">
        <v>77</v>
      </c>
      <c r="B760" s="29">
        <v>1.9</v>
      </c>
      <c r="C760" s="288" t="s">
        <v>687</v>
      </c>
    </row>
    <row r="761" spans="1:6" x14ac:dyDescent="0.25">
      <c r="A761" s="42" t="s">
        <v>78</v>
      </c>
      <c r="B761" s="30" t="s">
        <v>79</v>
      </c>
      <c r="C761" s="31" t="s">
        <v>80</v>
      </c>
      <c r="D761" s="31" t="s">
        <v>81</v>
      </c>
      <c r="E761" s="31" t="s">
        <v>78</v>
      </c>
      <c r="F761" s="31" t="s">
        <v>82</v>
      </c>
    </row>
    <row r="762" spans="1:6" ht="45" x14ac:dyDescent="0.25">
      <c r="A762" s="55"/>
      <c r="B762" s="90">
        <v>1</v>
      </c>
      <c r="C762" s="91" t="s">
        <v>107</v>
      </c>
      <c r="D762" s="91" t="s">
        <v>115</v>
      </c>
      <c r="E762" s="91" t="s">
        <v>44</v>
      </c>
      <c r="F762" s="91" t="s">
        <v>353</v>
      </c>
    </row>
    <row r="763" spans="1:6" ht="75" x14ac:dyDescent="0.25">
      <c r="A763" s="56"/>
      <c r="B763" s="90">
        <v>2</v>
      </c>
      <c r="C763" s="91" t="s">
        <v>117</v>
      </c>
      <c r="D763" s="91" t="s">
        <v>84</v>
      </c>
      <c r="E763" s="91" t="s">
        <v>119</v>
      </c>
      <c r="F763" s="91" t="s">
        <v>120</v>
      </c>
    </row>
    <row r="765" spans="1:6" ht="15" x14ac:dyDescent="0.25">
      <c r="A765" s="28" t="s">
        <v>77</v>
      </c>
      <c r="B765" s="29">
        <v>1.3</v>
      </c>
      <c r="C765" s="288" t="s">
        <v>686</v>
      </c>
    </row>
    <row r="766" spans="1:6" x14ac:dyDescent="0.25">
      <c r="A766" s="42" t="s">
        <v>78</v>
      </c>
      <c r="B766" s="30" t="s">
        <v>79</v>
      </c>
      <c r="C766" s="31" t="s">
        <v>80</v>
      </c>
      <c r="D766" s="31" t="s">
        <v>81</v>
      </c>
      <c r="E766" s="31" t="s">
        <v>78</v>
      </c>
      <c r="F766" s="31" t="s">
        <v>82</v>
      </c>
    </row>
    <row r="767" spans="1:6" ht="60" x14ac:dyDescent="0.25">
      <c r="A767" s="55"/>
      <c r="B767" s="90">
        <v>1</v>
      </c>
      <c r="C767" s="91" t="s">
        <v>107</v>
      </c>
      <c r="D767" s="91" t="s">
        <v>84</v>
      </c>
      <c r="E767" s="91" t="s">
        <v>44</v>
      </c>
      <c r="F767" s="91" t="s">
        <v>228</v>
      </c>
    </row>
    <row r="768" spans="1:6" ht="60" x14ac:dyDescent="0.25">
      <c r="A768" s="55"/>
      <c r="B768" s="90">
        <v>2</v>
      </c>
      <c r="C768" s="91" t="s">
        <v>108</v>
      </c>
      <c r="D768" s="91" t="s">
        <v>84</v>
      </c>
      <c r="E768" s="91" t="s">
        <v>66</v>
      </c>
      <c r="F768" s="91" t="s">
        <v>228</v>
      </c>
    </row>
    <row r="769" spans="1:6" ht="150" x14ac:dyDescent="0.25">
      <c r="A769" s="56"/>
      <c r="B769" s="90">
        <v>3</v>
      </c>
      <c r="C769" s="91" t="s">
        <v>114</v>
      </c>
      <c r="D769" s="91" t="s">
        <v>111</v>
      </c>
      <c r="E769" s="91" t="s">
        <v>112</v>
      </c>
      <c r="F769" s="91" t="s">
        <v>113</v>
      </c>
    </row>
    <row r="771" spans="1:6" ht="15" x14ac:dyDescent="0.25">
      <c r="A771" s="28" t="s">
        <v>77</v>
      </c>
      <c r="B771" s="29">
        <v>1.2</v>
      </c>
      <c r="C771" s="288" t="s">
        <v>685</v>
      </c>
    </row>
    <row r="772" spans="1:6" x14ac:dyDescent="0.25">
      <c r="A772" s="42" t="s">
        <v>78</v>
      </c>
      <c r="B772" s="30" t="s">
        <v>79</v>
      </c>
      <c r="C772" s="31" t="s">
        <v>80</v>
      </c>
      <c r="D772" s="31" t="s">
        <v>81</v>
      </c>
      <c r="E772" s="31" t="s">
        <v>78</v>
      </c>
      <c r="F772" s="31" t="s">
        <v>82</v>
      </c>
    </row>
    <row r="773" spans="1:6" ht="30" x14ac:dyDescent="0.25">
      <c r="A773" s="55"/>
      <c r="B773" s="86">
        <v>1</v>
      </c>
      <c r="C773" s="87" t="s">
        <v>99</v>
      </c>
      <c r="D773" s="87" t="s">
        <v>84</v>
      </c>
      <c r="E773" s="87" t="s">
        <v>74</v>
      </c>
      <c r="F773" s="87" t="s">
        <v>100</v>
      </c>
    </row>
    <row r="774" spans="1:6" ht="45" x14ac:dyDescent="0.25">
      <c r="A774" s="55"/>
      <c r="B774" s="89">
        <v>2</v>
      </c>
      <c r="C774" s="88" t="s">
        <v>103</v>
      </c>
      <c r="D774" s="88" t="s">
        <v>84</v>
      </c>
      <c r="E774" s="88" t="s">
        <v>101</v>
      </c>
      <c r="F774" s="88" t="s">
        <v>102</v>
      </c>
    </row>
    <row r="775" spans="1:6" ht="45" x14ac:dyDescent="0.25">
      <c r="A775" s="56"/>
      <c r="B775" s="89">
        <v>3</v>
      </c>
      <c r="C775" s="88" t="s">
        <v>105</v>
      </c>
      <c r="D775" s="88" t="s">
        <v>84</v>
      </c>
      <c r="E775" s="88" t="s">
        <v>104</v>
      </c>
      <c r="F775" s="88" t="s">
        <v>102</v>
      </c>
    </row>
    <row r="777" spans="1:6" ht="15" x14ac:dyDescent="0.25">
      <c r="A777" s="28" t="s">
        <v>77</v>
      </c>
      <c r="B777" s="29">
        <v>1.1000000000000001</v>
      </c>
      <c r="C777" s="288" t="s">
        <v>684</v>
      </c>
    </row>
    <row r="778" spans="1:6" x14ac:dyDescent="0.25">
      <c r="A778" s="42" t="s">
        <v>78</v>
      </c>
      <c r="B778" s="30" t="s">
        <v>79</v>
      </c>
      <c r="C778" s="31" t="s">
        <v>80</v>
      </c>
      <c r="D778" s="31" t="s">
        <v>81</v>
      </c>
      <c r="E778" s="31" t="s">
        <v>78</v>
      </c>
      <c r="F778" s="31" t="s">
        <v>82</v>
      </c>
    </row>
    <row r="779" spans="1:6" ht="45" x14ac:dyDescent="0.25">
      <c r="A779" s="55"/>
      <c r="B779" s="32">
        <v>1</v>
      </c>
      <c r="C779" s="33" t="s">
        <v>83</v>
      </c>
      <c r="D779" s="33" t="s">
        <v>84</v>
      </c>
      <c r="E779" s="33" t="s">
        <v>85</v>
      </c>
      <c r="F779" s="33" t="s">
        <v>86</v>
      </c>
    </row>
    <row r="780" spans="1:6" ht="45" x14ac:dyDescent="0.25">
      <c r="A780" s="55"/>
      <c r="B780" s="32">
        <v>2</v>
      </c>
      <c r="C780" s="33" t="s">
        <v>87</v>
      </c>
      <c r="D780" s="33" t="s">
        <v>84</v>
      </c>
      <c r="E780" s="33" t="s">
        <v>354</v>
      </c>
      <c r="F780" s="33" t="s">
        <v>88</v>
      </c>
    </row>
    <row r="781" spans="1:6" ht="30" x14ac:dyDescent="0.25">
      <c r="A781" s="55"/>
      <c r="B781" s="32">
        <v>3</v>
      </c>
      <c r="C781" s="33" t="s">
        <v>43</v>
      </c>
      <c r="D781" s="33" t="s">
        <v>84</v>
      </c>
      <c r="E781" s="33" t="s">
        <v>91</v>
      </c>
      <c r="F781" s="33" t="s">
        <v>90</v>
      </c>
    </row>
    <row r="782" spans="1:6" ht="60" x14ac:dyDescent="0.25">
      <c r="A782" s="56"/>
      <c r="B782" s="32">
        <v>4</v>
      </c>
      <c r="C782" s="33" t="s">
        <v>93</v>
      </c>
      <c r="D782" s="33" t="s">
        <v>84</v>
      </c>
      <c r="E782" s="33" t="s">
        <v>94</v>
      </c>
      <c r="F782" s="33" t="s">
        <v>95</v>
      </c>
    </row>
    <row r="784" spans="1:6" ht="15" x14ac:dyDescent="0.25">
      <c r="A784" s="28" t="s">
        <v>77</v>
      </c>
      <c r="B784" s="124">
        <v>1</v>
      </c>
      <c r="C784" s="288" t="s">
        <v>711</v>
      </c>
    </row>
    <row r="785" spans="1:6" x14ac:dyDescent="0.25">
      <c r="A785" s="42" t="s">
        <v>78</v>
      </c>
      <c r="B785" s="30" t="s">
        <v>79</v>
      </c>
      <c r="C785" s="31" t="s">
        <v>80</v>
      </c>
      <c r="D785" s="31" t="s">
        <v>81</v>
      </c>
      <c r="E785" s="31" t="s">
        <v>78</v>
      </c>
      <c r="F785" s="31" t="s">
        <v>82</v>
      </c>
    </row>
    <row r="786" spans="1:6" ht="15" x14ac:dyDescent="0.25">
      <c r="A786" s="56"/>
      <c r="B786" s="32">
        <v>1</v>
      </c>
      <c r="C786" s="33" t="s">
        <v>712</v>
      </c>
      <c r="D786" s="33" t="s">
        <v>84</v>
      </c>
      <c r="E786" s="33" t="s">
        <v>84</v>
      </c>
      <c r="F786" s="33"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zoomScale="85" zoomScaleNormal="85" workbookViewId="0"/>
  </sheetViews>
  <sheetFormatPr defaultColWidth="9.109375" defaultRowHeight="13.2" x14ac:dyDescent="0.25"/>
  <cols>
    <col min="2" max="5" width="33.6640625" customWidth="1"/>
  </cols>
  <sheetData>
    <row r="1" spans="1:5" x14ac:dyDescent="0.25">
      <c r="A1" s="42" t="s">
        <v>292</v>
      </c>
      <c r="B1" s="236" t="s">
        <v>293</v>
      </c>
      <c r="C1" s="237" t="s">
        <v>294</v>
      </c>
      <c r="D1" s="237" t="s">
        <v>295</v>
      </c>
      <c r="E1" s="237" t="s">
        <v>296</v>
      </c>
    </row>
    <row r="2" spans="1:5" ht="45" x14ac:dyDescent="0.25">
      <c r="A2" s="232"/>
      <c r="B2" s="238" t="s">
        <v>298</v>
      </c>
      <c r="C2" s="239" t="s">
        <v>297</v>
      </c>
      <c r="D2" s="240" t="s">
        <v>1228</v>
      </c>
      <c r="E2" s="241" t="s">
        <v>31</v>
      </c>
    </row>
    <row r="3" spans="1:5" ht="60" x14ac:dyDescent="0.25">
      <c r="A3" s="232"/>
      <c r="B3" s="242" t="s">
        <v>355</v>
      </c>
      <c r="C3" s="95" t="s">
        <v>308</v>
      </c>
      <c r="D3" s="231" t="s">
        <v>1229</v>
      </c>
      <c r="E3" s="241" t="s">
        <v>31</v>
      </c>
    </row>
    <row r="4" spans="1:5" ht="135" x14ac:dyDescent="0.25">
      <c r="A4" s="232"/>
      <c r="B4" s="242" t="s">
        <v>957</v>
      </c>
      <c r="C4" s="95" t="s">
        <v>958</v>
      </c>
      <c r="D4" s="231" t="s">
        <v>1229</v>
      </c>
      <c r="E4" s="95" t="s">
        <v>959</v>
      </c>
    </row>
    <row r="5" spans="1:5" ht="120" x14ac:dyDescent="0.25">
      <c r="A5" s="232"/>
      <c r="B5" s="242" t="s">
        <v>487</v>
      </c>
      <c r="C5" s="95" t="s">
        <v>488</v>
      </c>
      <c r="D5" s="240" t="s">
        <v>1230</v>
      </c>
      <c r="E5" s="95" t="s">
        <v>299</v>
      </c>
    </row>
    <row r="6" spans="1:5" ht="90" x14ac:dyDescent="0.25">
      <c r="A6" s="232"/>
      <c r="B6" s="242" t="s">
        <v>306</v>
      </c>
      <c r="C6" s="95" t="s">
        <v>489</v>
      </c>
      <c r="D6" s="231" t="s">
        <v>1229</v>
      </c>
      <c r="E6" s="95" t="s">
        <v>307</v>
      </c>
    </row>
    <row r="7" spans="1:5" ht="120" x14ac:dyDescent="0.25">
      <c r="A7" s="232"/>
      <c r="B7" s="242" t="s">
        <v>739</v>
      </c>
      <c r="C7" s="95" t="s">
        <v>1365</v>
      </c>
      <c r="D7" s="240" t="s">
        <v>1366</v>
      </c>
      <c r="E7" s="95" t="s">
        <v>740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44D5D-490F-4E8D-99EC-A8A07648DD25}">
  <dimension ref="A1:I34"/>
  <sheetViews>
    <sheetView zoomScale="85" zoomScaleNormal="85" workbookViewId="0"/>
  </sheetViews>
  <sheetFormatPr defaultRowHeight="13.2" x14ac:dyDescent="0.25"/>
  <cols>
    <col min="1" max="1" width="22.33203125" style="98" bestFit="1" customWidth="1"/>
    <col min="2" max="2" width="26" style="98" customWidth="1"/>
    <col min="3" max="3" width="16.88671875" style="98" bestFit="1" customWidth="1"/>
    <col min="4" max="4" width="23.21875" style="98" bestFit="1" customWidth="1"/>
    <col min="5" max="5" width="22.44140625" style="98" customWidth="1"/>
    <col min="6" max="6" width="21.109375" style="98" customWidth="1"/>
    <col min="7" max="7" width="24.33203125" style="98" customWidth="1"/>
    <col min="8" max="8" width="20.109375" style="98" bestFit="1" customWidth="1"/>
    <col min="9" max="9" width="122.33203125" style="336" bestFit="1" customWidth="1"/>
    <col min="10" max="16384" width="8.88671875" style="98"/>
  </cols>
  <sheetData>
    <row r="1" spans="1:9" customFormat="1" ht="39.6" customHeight="1" x14ac:dyDescent="0.25">
      <c r="A1" s="342"/>
      <c r="B1" s="341" t="s">
        <v>1435</v>
      </c>
      <c r="C1" s="346" t="s">
        <v>1476</v>
      </c>
      <c r="D1" s="346"/>
      <c r="E1" s="341" t="s">
        <v>1436</v>
      </c>
      <c r="F1" s="346" t="s">
        <v>1477</v>
      </c>
      <c r="G1" s="346"/>
      <c r="H1" s="341" t="s">
        <v>1493</v>
      </c>
      <c r="I1" s="341" t="s">
        <v>1494</v>
      </c>
    </row>
    <row r="2" spans="1:9" x14ac:dyDescent="0.25">
      <c r="A2" s="337" t="s">
        <v>1474</v>
      </c>
      <c r="B2" s="343" t="s">
        <v>1437</v>
      </c>
      <c r="C2" s="344" t="s">
        <v>1438</v>
      </c>
      <c r="D2" s="344" t="s">
        <v>1439</v>
      </c>
      <c r="E2" s="344" t="s">
        <v>1475</v>
      </c>
      <c r="F2" s="344" t="s">
        <v>1440</v>
      </c>
      <c r="G2" s="344" t="s">
        <v>1441</v>
      </c>
      <c r="H2" s="344" t="s">
        <v>1495</v>
      </c>
      <c r="I2" s="343" t="s">
        <v>1442</v>
      </c>
    </row>
    <row r="3" spans="1:9" x14ac:dyDescent="0.25">
      <c r="A3" s="338" t="s">
        <v>1445</v>
      </c>
      <c r="B3" s="338" t="str">
        <f t="shared" ref="B3:B34" ca="1" si="0">INDIRECT("'"&amp;$A3&amp;"'"&amp;"!B$1")</f>
        <v>Pneumococcal 4-dose series</v>
      </c>
      <c r="C3" s="339" t="s">
        <v>138</v>
      </c>
      <c r="D3" s="339" t="s">
        <v>31</v>
      </c>
      <c r="E3" s="339" t="s">
        <v>1443</v>
      </c>
      <c r="F3" s="339" t="s">
        <v>31</v>
      </c>
      <c r="G3" s="339" t="s">
        <v>31</v>
      </c>
      <c r="H3" s="339" t="s">
        <v>1444</v>
      </c>
      <c r="I3" s="340" t="s">
        <v>1478</v>
      </c>
    </row>
    <row r="4" spans="1:9" ht="26.4" x14ac:dyDescent="0.25">
      <c r="A4" s="338" t="s">
        <v>1448</v>
      </c>
      <c r="B4" s="338" t="str">
        <f t="shared" ca="1" si="0"/>
        <v>Pneumococcal dose 2 at 7 months series</v>
      </c>
      <c r="C4" s="339" t="s">
        <v>138</v>
      </c>
      <c r="D4" s="339" t="s">
        <v>31</v>
      </c>
      <c r="E4" s="339" t="s">
        <v>1443</v>
      </c>
      <c r="F4" s="339" t="s">
        <v>31</v>
      </c>
      <c r="G4" s="339" t="s">
        <v>31</v>
      </c>
      <c r="H4" s="339" t="s">
        <v>1444</v>
      </c>
      <c r="I4" s="340" t="s">
        <v>1478</v>
      </c>
    </row>
    <row r="5" spans="1:9" ht="26.4" x14ac:dyDescent="0.25">
      <c r="A5" s="338" t="s">
        <v>1449</v>
      </c>
      <c r="B5" s="338" t="str">
        <f t="shared" ca="1" si="0"/>
        <v>Pneumococcal start at 12 months series</v>
      </c>
      <c r="C5" s="339" t="s">
        <v>138</v>
      </c>
      <c r="D5" s="339" t="s">
        <v>31</v>
      </c>
      <c r="E5" s="339" t="s">
        <v>1443</v>
      </c>
      <c r="F5" s="339" t="s">
        <v>31</v>
      </c>
      <c r="G5" s="339" t="s">
        <v>31</v>
      </c>
      <c r="H5" s="339" t="s">
        <v>1444</v>
      </c>
      <c r="I5" s="340" t="s">
        <v>1478</v>
      </c>
    </row>
    <row r="6" spans="1:9" ht="26.4" x14ac:dyDescent="0.25">
      <c r="A6" s="338" t="s">
        <v>1450</v>
      </c>
      <c r="B6" s="338" t="str">
        <f t="shared" ca="1" si="0"/>
        <v>Pneumococcal start at 24 months series</v>
      </c>
      <c r="C6" s="339" t="s">
        <v>138</v>
      </c>
      <c r="D6" s="339" t="s">
        <v>31</v>
      </c>
      <c r="E6" s="339" t="s">
        <v>1443</v>
      </c>
      <c r="F6" s="339" t="s">
        <v>31</v>
      </c>
      <c r="G6" s="339" t="s">
        <v>31</v>
      </c>
      <c r="H6" s="339" t="s">
        <v>1444</v>
      </c>
      <c r="I6" s="340" t="s">
        <v>1478</v>
      </c>
    </row>
    <row r="7" spans="1:9" ht="39.6" x14ac:dyDescent="0.25">
      <c r="A7" s="338" t="s">
        <v>1451</v>
      </c>
      <c r="B7" s="338" t="str">
        <f t="shared" ca="1" si="0"/>
        <v>Pneumococcal risk 2-5 years Chronic Medical Conditions PCV-PCV-PPSV series</v>
      </c>
      <c r="C7" s="339" t="s">
        <v>134</v>
      </c>
      <c r="D7" s="339" t="s">
        <v>159</v>
      </c>
      <c r="E7" s="339" t="s">
        <v>1443</v>
      </c>
      <c r="F7" s="339" t="s">
        <v>1443</v>
      </c>
      <c r="G7" s="339" t="s">
        <v>31</v>
      </c>
      <c r="H7" s="339" t="s">
        <v>1447</v>
      </c>
      <c r="I7" s="340" t="s">
        <v>1480</v>
      </c>
    </row>
    <row r="8" spans="1:9" ht="39.6" x14ac:dyDescent="0.25">
      <c r="A8" s="338" t="s">
        <v>1452</v>
      </c>
      <c r="B8" s="338" t="str">
        <f t="shared" ca="1" si="0"/>
        <v>Pneumococcal risk 2-5 years Chronic Medical Conditions PCV-PPSV-PCV series</v>
      </c>
      <c r="C8" s="339" t="s">
        <v>134</v>
      </c>
      <c r="D8" s="339" t="s">
        <v>159</v>
      </c>
      <c r="E8" s="339" t="s">
        <v>1443</v>
      </c>
      <c r="F8" s="339" t="s">
        <v>1443</v>
      </c>
      <c r="G8" s="339" t="s">
        <v>31</v>
      </c>
      <c r="H8" s="339" t="s">
        <v>1447</v>
      </c>
      <c r="I8" s="340" t="s">
        <v>1480</v>
      </c>
    </row>
    <row r="9" spans="1:9" ht="39.6" x14ac:dyDescent="0.25">
      <c r="A9" s="338" t="s">
        <v>1453</v>
      </c>
      <c r="B9" s="338" t="str">
        <f t="shared" ca="1" si="0"/>
        <v>Pneumococcal risk 2-5 years Chronic Medical Conditions PPSV-PCV-PCV series</v>
      </c>
      <c r="C9" s="339" t="s">
        <v>134</v>
      </c>
      <c r="D9" s="339" t="s">
        <v>159</v>
      </c>
      <c r="E9" s="339" t="s">
        <v>1443</v>
      </c>
      <c r="F9" s="339" t="s">
        <v>1443</v>
      </c>
      <c r="G9" s="339" t="s">
        <v>31</v>
      </c>
      <c r="H9" s="339" t="s">
        <v>1447</v>
      </c>
      <c r="I9" s="340" t="s">
        <v>1480</v>
      </c>
    </row>
    <row r="10" spans="1:9" ht="26.4" x14ac:dyDescent="0.25">
      <c r="A10" s="338" t="s">
        <v>1454</v>
      </c>
      <c r="B10" s="338" t="str">
        <f t="shared" ca="1" si="0"/>
        <v>Pneumococcal risk 2-5 years 4-dose series</v>
      </c>
      <c r="C10" s="339" t="s">
        <v>134</v>
      </c>
      <c r="D10" s="339" t="s">
        <v>159</v>
      </c>
      <c r="E10" s="339" t="s">
        <v>1443</v>
      </c>
      <c r="F10" s="339" t="s">
        <v>1443</v>
      </c>
      <c r="G10" s="339" t="s">
        <v>31</v>
      </c>
      <c r="H10" s="339" t="s">
        <v>1447</v>
      </c>
      <c r="I10" s="340" t="s">
        <v>1480</v>
      </c>
    </row>
    <row r="11" spans="1:9" ht="39.6" x14ac:dyDescent="0.25">
      <c r="A11" s="338" t="s">
        <v>1455</v>
      </c>
      <c r="B11" s="338" t="str">
        <f t="shared" ca="1" si="0"/>
        <v>Pneumococcal risk 6-18 years 2-dose PCV-PPSV series</v>
      </c>
      <c r="C11" s="339" t="s">
        <v>159</v>
      </c>
      <c r="D11" s="339" t="s">
        <v>137</v>
      </c>
      <c r="E11" s="339" t="s">
        <v>1443</v>
      </c>
      <c r="F11" s="339" t="s">
        <v>1443</v>
      </c>
      <c r="G11" s="339" t="s">
        <v>31</v>
      </c>
      <c r="H11" s="339" t="s">
        <v>1447</v>
      </c>
      <c r="I11" s="340" t="s">
        <v>1481</v>
      </c>
    </row>
    <row r="12" spans="1:9" ht="39.6" x14ac:dyDescent="0.25">
      <c r="A12" s="338" t="s">
        <v>978</v>
      </c>
      <c r="B12" s="338" t="str">
        <f t="shared" ca="1" si="0"/>
        <v>Pneumococcal risk 6-18 years 2-dose PPSV-PCV series</v>
      </c>
      <c r="C12" s="339" t="s">
        <v>159</v>
      </c>
      <c r="D12" s="339" t="s">
        <v>137</v>
      </c>
      <c r="E12" s="339" t="s">
        <v>1443</v>
      </c>
      <c r="F12" s="339" t="s">
        <v>1443</v>
      </c>
      <c r="G12" s="339" t="s">
        <v>31</v>
      </c>
      <c r="H12" s="339" t="s">
        <v>1447</v>
      </c>
      <c r="I12" s="340" t="s">
        <v>1481</v>
      </c>
    </row>
    <row r="13" spans="1:9" ht="39.6" x14ac:dyDescent="0.25">
      <c r="A13" s="338" t="s">
        <v>1456</v>
      </c>
      <c r="B13" s="338" t="str">
        <f t="shared" ca="1" si="0"/>
        <v>Pneumococcal risk 6-18 yrs immunocompromised PCV-PPSV-PPSV</v>
      </c>
      <c r="C13" s="339" t="s">
        <v>159</v>
      </c>
      <c r="D13" s="339" t="s">
        <v>137</v>
      </c>
      <c r="E13" s="339" t="s">
        <v>1443</v>
      </c>
      <c r="F13" s="339" t="s">
        <v>1443</v>
      </c>
      <c r="G13" s="339" t="s">
        <v>31</v>
      </c>
      <c r="H13" s="339" t="s">
        <v>1447</v>
      </c>
      <c r="I13" s="340" t="s">
        <v>1481</v>
      </c>
    </row>
    <row r="14" spans="1:9" ht="39.6" x14ac:dyDescent="0.25">
      <c r="A14" s="338" t="s">
        <v>985</v>
      </c>
      <c r="B14" s="338" t="str">
        <f t="shared" ca="1" si="0"/>
        <v>Pneumococcal risk 6-18 years immunocompromised PPSV-PCV-PPSV series</v>
      </c>
      <c r="C14" s="339" t="s">
        <v>159</v>
      </c>
      <c r="D14" s="339" t="s">
        <v>137</v>
      </c>
      <c r="E14" s="339" t="s">
        <v>1443</v>
      </c>
      <c r="F14" s="339" t="s">
        <v>1443</v>
      </c>
      <c r="G14" s="339" t="s">
        <v>31</v>
      </c>
      <c r="H14" s="339" t="s">
        <v>1447</v>
      </c>
      <c r="I14" s="340" t="s">
        <v>1481</v>
      </c>
    </row>
    <row r="15" spans="1:9" ht="39.6" x14ac:dyDescent="0.25">
      <c r="A15" s="338" t="s">
        <v>988</v>
      </c>
      <c r="B15" s="338" t="str">
        <f t="shared" ca="1" si="0"/>
        <v>Pneumococcal risk 6-18 years immunocompromised PPSV-PPSV-PCV series</v>
      </c>
      <c r="C15" s="339" t="s">
        <v>159</v>
      </c>
      <c r="D15" s="339" t="s">
        <v>137</v>
      </c>
      <c r="E15" s="339" t="s">
        <v>1443</v>
      </c>
      <c r="F15" s="339" t="s">
        <v>1443</v>
      </c>
      <c r="G15" s="339" t="s">
        <v>31</v>
      </c>
      <c r="H15" s="339" t="s">
        <v>1447</v>
      </c>
      <c r="I15" s="340" t="s">
        <v>1481</v>
      </c>
    </row>
    <row r="16" spans="1:9" ht="39.6" x14ac:dyDescent="0.25">
      <c r="A16" s="338" t="s">
        <v>1457</v>
      </c>
      <c r="B16" s="338" t="str">
        <f t="shared" ca="1" si="0"/>
        <v>Pneumococcal risk 19+ Chronic Medical Conditions PCV-PPSV series</v>
      </c>
      <c r="C16" s="339" t="s">
        <v>137</v>
      </c>
      <c r="D16" s="339" t="s">
        <v>31</v>
      </c>
      <c r="E16" s="339" t="s">
        <v>1460</v>
      </c>
      <c r="F16" s="339" t="s">
        <v>1443</v>
      </c>
      <c r="G16" s="339" t="s">
        <v>31</v>
      </c>
      <c r="H16" s="339" t="s">
        <v>1447</v>
      </c>
      <c r="I16" s="340" t="s">
        <v>1482</v>
      </c>
    </row>
    <row r="17" spans="1:9" ht="39.6" x14ac:dyDescent="0.25">
      <c r="A17" s="338" t="s">
        <v>1457</v>
      </c>
      <c r="B17" s="338" t="str">
        <f t="shared" ca="1" si="0"/>
        <v>Pneumococcal risk 19+ Chronic Medical Conditions PCV-PPSV series</v>
      </c>
      <c r="C17" s="339" t="s">
        <v>129</v>
      </c>
      <c r="D17" s="339" t="s">
        <v>31</v>
      </c>
      <c r="E17" s="339">
        <v>4</v>
      </c>
      <c r="F17" s="339" t="s">
        <v>1443</v>
      </c>
      <c r="G17" s="339" t="s">
        <v>31</v>
      </c>
      <c r="H17" s="339" t="s">
        <v>1446</v>
      </c>
      <c r="I17" s="340" t="s">
        <v>1483</v>
      </c>
    </row>
    <row r="18" spans="1:9" ht="39.6" x14ac:dyDescent="0.25">
      <c r="A18" s="338" t="s">
        <v>1458</v>
      </c>
      <c r="B18" s="338" t="str">
        <f t="shared" ca="1" si="0"/>
        <v>Pneumococcal risk 19+ years Chronic Medical Conditions PPSV-PCV series</v>
      </c>
      <c r="C18" s="339" t="s">
        <v>137</v>
      </c>
      <c r="D18" s="339" t="s">
        <v>31</v>
      </c>
      <c r="E18" s="339" t="s">
        <v>1460</v>
      </c>
      <c r="F18" s="339" t="s">
        <v>1443</v>
      </c>
      <c r="G18" s="339" t="s">
        <v>31</v>
      </c>
      <c r="H18" s="339" t="s">
        <v>1447</v>
      </c>
      <c r="I18" s="340" t="s">
        <v>1482</v>
      </c>
    </row>
    <row r="19" spans="1:9" ht="39.6" x14ac:dyDescent="0.25">
      <c r="A19" s="338" t="s">
        <v>1458</v>
      </c>
      <c r="B19" s="338" t="str">
        <f t="shared" ca="1" si="0"/>
        <v>Pneumococcal risk 19+ years Chronic Medical Conditions PPSV-PCV series</v>
      </c>
      <c r="C19" s="339" t="s">
        <v>129</v>
      </c>
      <c r="D19" s="339" t="s">
        <v>31</v>
      </c>
      <c r="E19" s="339">
        <v>4</v>
      </c>
      <c r="F19" s="339" t="s">
        <v>1443</v>
      </c>
      <c r="G19" s="339" t="s">
        <v>31</v>
      </c>
      <c r="H19" s="339" t="s">
        <v>1446</v>
      </c>
      <c r="I19" s="340" t="s">
        <v>1483</v>
      </c>
    </row>
    <row r="20" spans="1:9" ht="39.6" x14ac:dyDescent="0.25">
      <c r="A20" s="338" t="s">
        <v>992</v>
      </c>
      <c r="B20" s="338" t="str">
        <f t="shared" ca="1" si="0"/>
        <v>Pneumococcal risk 19+ years CSF Leaks or Cochlear Implants PCV-PPSV series</v>
      </c>
      <c r="C20" s="339" t="s">
        <v>137</v>
      </c>
      <c r="D20" s="339" t="s">
        <v>31</v>
      </c>
      <c r="E20" s="339" t="s">
        <v>1460</v>
      </c>
      <c r="F20" s="339" t="s">
        <v>1443</v>
      </c>
      <c r="G20" s="339" t="s">
        <v>31</v>
      </c>
      <c r="H20" s="339" t="s">
        <v>1447</v>
      </c>
      <c r="I20" s="340" t="s">
        <v>1482</v>
      </c>
    </row>
    <row r="21" spans="1:9" ht="39.6" x14ac:dyDescent="0.25">
      <c r="A21" s="338" t="s">
        <v>992</v>
      </c>
      <c r="B21" s="338" t="str">
        <f t="shared" ca="1" si="0"/>
        <v>Pneumococcal risk 19+ years CSF Leaks or Cochlear Implants PCV-PPSV series</v>
      </c>
      <c r="C21" s="339" t="s">
        <v>129</v>
      </c>
      <c r="D21" s="339" t="s">
        <v>31</v>
      </c>
      <c r="E21" s="339">
        <v>4</v>
      </c>
      <c r="F21" s="339" t="s">
        <v>1443</v>
      </c>
      <c r="G21" s="339" t="s">
        <v>31</v>
      </c>
      <c r="H21" s="339" t="s">
        <v>1446</v>
      </c>
      <c r="I21" s="340" t="s">
        <v>1483</v>
      </c>
    </row>
    <row r="22" spans="1:9" ht="39.6" x14ac:dyDescent="0.25">
      <c r="A22" s="338" t="s">
        <v>1000</v>
      </c>
      <c r="B22" s="338" t="str">
        <f t="shared" ca="1" si="0"/>
        <v>Pneumococcal risk 19+ years CSF Leaks or Cochlear Implants PPSV-PCV series</v>
      </c>
      <c r="C22" s="339" t="s">
        <v>137</v>
      </c>
      <c r="D22" s="339" t="s">
        <v>31</v>
      </c>
      <c r="E22" s="339" t="s">
        <v>1460</v>
      </c>
      <c r="F22" s="339" t="s">
        <v>1443</v>
      </c>
      <c r="G22" s="339" t="s">
        <v>31</v>
      </c>
      <c r="H22" s="339" t="s">
        <v>1447</v>
      </c>
      <c r="I22" s="340" t="s">
        <v>1482</v>
      </c>
    </row>
    <row r="23" spans="1:9" ht="39.6" x14ac:dyDescent="0.25">
      <c r="A23" s="338" t="s">
        <v>1000</v>
      </c>
      <c r="B23" s="338" t="str">
        <f t="shared" ca="1" si="0"/>
        <v>Pneumococcal risk 19+ years CSF Leaks or Cochlear Implants PPSV-PCV series</v>
      </c>
      <c r="C23" s="339" t="s">
        <v>129</v>
      </c>
      <c r="D23" s="339" t="s">
        <v>31</v>
      </c>
      <c r="E23" s="339">
        <v>4</v>
      </c>
      <c r="F23" s="339" t="s">
        <v>1443</v>
      </c>
      <c r="G23" s="339" t="s">
        <v>31</v>
      </c>
      <c r="H23" s="339" t="s">
        <v>1446</v>
      </c>
      <c r="I23" s="340" t="s">
        <v>1483</v>
      </c>
    </row>
    <row r="24" spans="1:9" ht="39.6" x14ac:dyDescent="0.25">
      <c r="A24" s="338" t="s">
        <v>1004</v>
      </c>
      <c r="B24" s="338" t="str">
        <f t="shared" ca="1" si="0"/>
        <v>Pneumococcal risk 19+ years immunocompromised PCV-PPSV-PPSV series</v>
      </c>
      <c r="C24" s="339" t="s">
        <v>137</v>
      </c>
      <c r="D24" s="339" t="s">
        <v>31</v>
      </c>
      <c r="E24" s="339" t="s">
        <v>1461</v>
      </c>
      <c r="F24" s="339" t="s">
        <v>1443</v>
      </c>
      <c r="G24" s="339" t="s">
        <v>31</v>
      </c>
      <c r="H24" s="339" t="s">
        <v>1447</v>
      </c>
      <c r="I24" s="340" t="s">
        <v>1482</v>
      </c>
    </row>
    <row r="25" spans="1:9" ht="39.6" x14ac:dyDescent="0.25">
      <c r="A25" s="338" t="s">
        <v>1004</v>
      </c>
      <c r="B25" s="338" t="str">
        <f t="shared" ca="1" si="0"/>
        <v>Pneumococcal risk 19+ years immunocompromised PCV-PPSV-PPSV series</v>
      </c>
      <c r="C25" s="339" t="s">
        <v>129</v>
      </c>
      <c r="D25" s="339" t="s">
        <v>31</v>
      </c>
      <c r="E25" s="339">
        <v>5</v>
      </c>
      <c r="F25" s="339" t="s">
        <v>1443</v>
      </c>
      <c r="G25" s="339" t="s">
        <v>31</v>
      </c>
      <c r="H25" s="339" t="s">
        <v>1446</v>
      </c>
      <c r="I25" s="340" t="s">
        <v>1483</v>
      </c>
    </row>
    <row r="26" spans="1:9" ht="39.6" x14ac:dyDescent="0.25">
      <c r="A26" s="338" t="s">
        <v>1010</v>
      </c>
      <c r="B26" s="338" t="str">
        <f t="shared" ca="1" si="0"/>
        <v>Pneumococcal risk 19+ years immunocompromised PPSV-PCV-PPSV series</v>
      </c>
      <c r="C26" s="339" t="s">
        <v>137</v>
      </c>
      <c r="D26" s="339" t="s">
        <v>31</v>
      </c>
      <c r="E26" s="339" t="s">
        <v>1461</v>
      </c>
      <c r="F26" s="339" t="s">
        <v>1443</v>
      </c>
      <c r="G26" s="339" t="s">
        <v>31</v>
      </c>
      <c r="H26" s="339" t="s">
        <v>1447</v>
      </c>
      <c r="I26" s="340" t="s">
        <v>1482</v>
      </c>
    </row>
    <row r="27" spans="1:9" ht="39.6" x14ac:dyDescent="0.25">
      <c r="A27" s="338" t="s">
        <v>1010</v>
      </c>
      <c r="B27" s="338" t="str">
        <f t="shared" ca="1" si="0"/>
        <v>Pneumococcal risk 19+ years immunocompromised PPSV-PCV-PPSV series</v>
      </c>
      <c r="C27" s="339" t="s">
        <v>129</v>
      </c>
      <c r="D27" s="339" t="s">
        <v>31</v>
      </c>
      <c r="E27" s="339">
        <v>5</v>
      </c>
      <c r="F27" s="339" t="s">
        <v>1443</v>
      </c>
      <c r="G27" s="339" t="s">
        <v>31</v>
      </c>
      <c r="H27" s="339" t="s">
        <v>1446</v>
      </c>
      <c r="I27" s="340" t="s">
        <v>1483</v>
      </c>
    </row>
    <row r="28" spans="1:9" ht="39.6" x14ac:dyDescent="0.25">
      <c r="A28" s="338" t="s">
        <v>1012</v>
      </c>
      <c r="B28" s="338" t="str">
        <f t="shared" ca="1" si="0"/>
        <v>Pneumococcal risk 19+ years immunocompromised PPSV-PPSV-PCV series</v>
      </c>
      <c r="C28" s="339" t="s">
        <v>137</v>
      </c>
      <c r="D28" s="339" t="s">
        <v>31</v>
      </c>
      <c r="E28" s="339" t="s">
        <v>1461</v>
      </c>
      <c r="F28" s="339" t="s">
        <v>1443</v>
      </c>
      <c r="G28" s="339" t="s">
        <v>31</v>
      </c>
      <c r="H28" s="339" t="s">
        <v>1447</v>
      </c>
      <c r="I28" s="340" t="s">
        <v>1482</v>
      </c>
    </row>
    <row r="29" spans="1:9" ht="39.6" x14ac:dyDescent="0.25">
      <c r="A29" s="338" t="s">
        <v>1012</v>
      </c>
      <c r="B29" s="338" t="str">
        <f t="shared" ca="1" si="0"/>
        <v>Pneumococcal risk 19+ years immunocompromised PPSV-PPSV-PCV series</v>
      </c>
      <c r="C29" s="339" t="s">
        <v>129</v>
      </c>
      <c r="D29" s="339" t="s">
        <v>31</v>
      </c>
      <c r="E29" s="339">
        <v>5</v>
      </c>
      <c r="F29" s="339" t="s">
        <v>1443</v>
      </c>
      <c r="G29" s="339" t="s">
        <v>31</v>
      </c>
      <c r="H29" s="339" t="s">
        <v>1446</v>
      </c>
      <c r="I29" s="340" t="s">
        <v>1483</v>
      </c>
    </row>
    <row r="30" spans="1:9" ht="26.4" x14ac:dyDescent="0.25">
      <c r="A30" s="338" t="s">
        <v>1253</v>
      </c>
      <c r="B30" s="338" t="str">
        <f t="shared" ca="1" si="0"/>
        <v>Pneumococcal 50+ 1-dose PCV series</v>
      </c>
      <c r="C30" s="339" t="s">
        <v>137</v>
      </c>
      <c r="D30" s="339" t="s">
        <v>31</v>
      </c>
      <c r="E30" s="339" t="s">
        <v>1443</v>
      </c>
      <c r="F30" s="339" t="s">
        <v>31</v>
      </c>
      <c r="G30" s="339" t="s">
        <v>31</v>
      </c>
      <c r="H30" s="339" t="s">
        <v>1444</v>
      </c>
      <c r="I30" s="340" t="s">
        <v>1479</v>
      </c>
    </row>
    <row r="31" spans="1:9" ht="26.4" x14ac:dyDescent="0.25">
      <c r="A31" s="338" t="s">
        <v>1459</v>
      </c>
      <c r="B31" s="338" t="str">
        <f t="shared" ca="1" si="0"/>
        <v>Pneumococcal 50+ 2-dose PCV13 series</v>
      </c>
      <c r="C31" s="339" t="s">
        <v>137</v>
      </c>
      <c r="D31" s="339" t="s">
        <v>31</v>
      </c>
      <c r="E31" s="339" t="s">
        <v>1460</v>
      </c>
      <c r="F31" s="339" t="s">
        <v>31</v>
      </c>
      <c r="G31" s="339" t="s">
        <v>31</v>
      </c>
      <c r="H31" s="339" t="s">
        <v>1444</v>
      </c>
      <c r="I31" s="340" t="s">
        <v>1479</v>
      </c>
    </row>
    <row r="32" spans="1:9" ht="26.4" x14ac:dyDescent="0.25">
      <c r="A32" s="338" t="s">
        <v>1459</v>
      </c>
      <c r="B32" s="338" t="str">
        <f t="shared" ca="1" si="0"/>
        <v>Pneumococcal 50+ 2-dose PCV13 series</v>
      </c>
      <c r="C32" s="339" t="s">
        <v>129</v>
      </c>
      <c r="D32" s="339" t="s">
        <v>31</v>
      </c>
      <c r="E32" s="339">
        <v>4</v>
      </c>
      <c r="F32" s="339" t="s">
        <v>31</v>
      </c>
      <c r="G32" s="339" t="s">
        <v>31</v>
      </c>
      <c r="H32" s="339" t="s">
        <v>1446</v>
      </c>
      <c r="I32" s="340" t="s">
        <v>1483</v>
      </c>
    </row>
    <row r="33" spans="1:9" ht="26.4" x14ac:dyDescent="0.25">
      <c r="A33" s="338" t="s">
        <v>1269</v>
      </c>
      <c r="B33" s="338" t="str">
        <f t="shared" ca="1" si="0"/>
        <v>Pneumococcal 50+ 2-dose PPSV23-PCV series</v>
      </c>
      <c r="C33" s="339" t="s">
        <v>137</v>
      </c>
      <c r="D33" s="339" t="s">
        <v>31</v>
      </c>
      <c r="E33" s="339" t="s">
        <v>1460</v>
      </c>
      <c r="F33" s="339" t="s">
        <v>31</v>
      </c>
      <c r="G33" s="339" t="s">
        <v>31</v>
      </c>
      <c r="H33" s="339" t="s">
        <v>1444</v>
      </c>
      <c r="I33" s="340" t="s">
        <v>1479</v>
      </c>
    </row>
    <row r="34" spans="1:9" ht="26.4" x14ac:dyDescent="0.25">
      <c r="A34" s="338" t="s">
        <v>1269</v>
      </c>
      <c r="B34" s="338" t="str">
        <f t="shared" ca="1" si="0"/>
        <v>Pneumococcal 50+ 2-dose PPSV23-PCV series</v>
      </c>
      <c r="C34" s="339" t="s">
        <v>129</v>
      </c>
      <c r="D34" s="339" t="s">
        <v>31</v>
      </c>
      <c r="E34" s="339">
        <v>4</v>
      </c>
      <c r="F34" s="339" t="s">
        <v>31</v>
      </c>
      <c r="G34" s="339" t="s">
        <v>31</v>
      </c>
      <c r="H34" s="339" t="s">
        <v>1446</v>
      </c>
      <c r="I34" s="340" t="s">
        <v>1483</v>
      </c>
    </row>
  </sheetData>
  <autoFilter ref="A2:I34" xr:uid="{60B44D5D-490F-4E8D-99EC-A8A07648DD25}"/>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97" t="s">
        <v>124</v>
      </c>
      <c r="B1" s="125" t="s">
        <v>125</v>
      </c>
      <c r="C1" s="98"/>
    </row>
    <row r="2" spans="1:6" ht="15" x14ac:dyDescent="0.25">
      <c r="A2" s="102"/>
      <c r="B2" s="128" t="s">
        <v>31</v>
      </c>
      <c r="C2" s="98"/>
    </row>
    <row r="3" spans="1:6" x14ac:dyDescent="0.25">
      <c r="A3" s="100"/>
      <c r="B3" s="101"/>
      <c r="C3" s="101"/>
      <c r="D3" s="101"/>
      <c r="E3" s="101"/>
      <c r="F3" s="98"/>
    </row>
    <row r="4" spans="1:6" x14ac:dyDescent="0.25">
      <c r="A4" s="103" t="s">
        <v>126</v>
      </c>
      <c r="B4" s="127" t="s">
        <v>329</v>
      </c>
      <c r="C4" s="127" t="s">
        <v>330</v>
      </c>
      <c r="D4" s="127" t="s">
        <v>331</v>
      </c>
    </row>
    <row r="5" spans="1:6" ht="15" x14ac:dyDescent="0.25">
      <c r="A5" s="99"/>
      <c r="B5" s="128" t="s">
        <v>31</v>
      </c>
      <c r="C5" s="128" t="s">
        <v>31</v>
      </c>
      <c r="D5" s="128" t="s">
        <v>31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109375" customWidth="1"/>
    <col min="5" max="5" width="17.5546875" customWidth="1"/>
    <col min="6" max="7" width="18" customWidth="1"/>
  </cols>
  <sheetData>
    <row r="1" spans="1:7" ht="26.4" x14ac:dyDescent="0.25">
      <c r="A1" s="97" t="s">
        <v>271</v>
      </c>
      <c r="B1" s="125" t="s">
        <v>153</v>
      </c>
      <c r="C1" s="126" t="s">
        <v>154</v>
      </c>
      <c r="D1" s="127" t="s">
        <v>164</v>
      </c>
      <c r="E1" s="127" t="s">
        <v>195</v>
      </c>
      <c r="F1" s="127" t="s">
        <v>196</v>
      </c>
    </row>
    <row r="2" spans="1:7" ht="45" x14ac:dyDescent="0.25">
      <c r="A2" s="130"/>
      <c r="B2" s="189" t="s">
        <v>246</v>
      </c>
      <c r="C2" s="189" t="s">
        <v>158</v>
      </c>
      <c r="D2" s="128" t="s">
        <v>31</v>
      </c>
      <c r="E2" s="128" t="s">
        <v>31</v>
      </c>
      <c r="F2" s="128" t="s">
        <v>31</v>
      </c>
    </row>
    <row r="3" spans="1:7" ht="30" x14ac:dyDescent="0.25">
      <c r="A3" s="102"/>
      <c r="B3" s="189" t="s">
        <v>155</v>
      </c>
      <c r="C3" s="189" t="s">
        <v>156</v>
      </c>
      <c r="D3" s="128" t="s">
        <v>31</v>
      </c>
      <c r="E3" s="128" t="s">
        <v>31</v>
      </c>
      <c r="F3" s="128" t="s">
        <v>31</v>
      </c>
    </row>
    <row r="4" spans="1:7" x14ac:dyDescent="0.25">
      <c r="A4" s="100"/>
      <c r="B4" s="101"/>
      <c r="C4" s="101"/>
      <c r="D4" s="98"/>
      <c r="E4" s="98"/>
    </row>
    <row r="5" spans="1:7" ht="26.4" x14ac:dyDescent="0.25">
      <c r="A5" s="103" t="s">
        <v>157</v>
      </c>
      <c r="B5" s="125" t="s">
        <v>153</v>
      </c>
      <c r="C5" s="126" t="s">
        <v>154</v>
      </c>
      <c r="D5" s="127" t="s">
        <v>164</v>
      </c>
      <c r="E5" s="127" t="s">
        <v>2</v>
      </c>
      <c r="F5" s="127" t="s">
        <v>195</v>
      </c>
      <c r="G5" s="127" t="s">
        <v>196</v>
      </c>
    </row>
    <row r="6" spans="1:7" ht="30" x14ac:dyDescent="0.25">
      <c r="A6" s="130"/>
      <c r="B6" s="274" t="s">
        <v>264</v>
      </c>
      <c r="C6" s="275" t="s">
        <v>265</v>
      </c>
      <c r="D6" s="276" t="s">
        <v>31</v>
      </c>
      <c r="E6" s="128" t="s">
        <v>425</v>
      </c>
      <c r="F6" s="128" t="s">
        <v>31</v>
      </c>
      <c r="G6" s="128" t="s">
        <v>31</v>
      </c>
    </row>
    <row r="7" spans="1:7" ht="15" x14ac:dyDescent="0.25">
      <c r="A7" s="130"/>
      <c r="B7" s="268"/>
      <c r="C7" s="269"/>
      <c r="D7" s="270"/>
      <c r="E7" s="281" t="s">
        <v>426</v>
      </c>
      <c r="F7" s="281" t="s">
        <v>31</v>
      </c>
      <c r="G7" s="281" t="s">
        <v>31</v>
      </c>
    </row>
    <row r="8" spans="1:7" ht="15" x14ac:dyDescent="0.25">
      <c r="A8" s="102"/>
      <c r="B8" s="271"/>
      <c r="C8" s="272"/>
      <c r="D8" s="273"/>
      <c r="E8" s="281" t="s">
        <v>1095</v>
      </c>
      <c r="F8" s="281" t="s">
        <v>31</v>
      </c>
      <c r="G8" s="281" t="s">
        <v>31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5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200</v>
      </c>
      <c r="C1" s="77"/>
      <c r="D1" s="78"/>
      <c r="E1" s="5"/>
    </row>
    <row r="2" spans="1:9" ht="15" x14ac:dyDescent="0.25">
      <c r="A2" s="143" t="s">
        <v>13</v>
      </c>
      <c r="B2" s="26" t="s">
        <v>133</v>
      </c>
      <c r="C2" s="11"/>
      <c r="D2" s="6"/>
    </row>
    <row r="3" spans="1:9" ht="15" x14ac:dyDescent="0.25">
      <c r="A3" s="79" t="s">
        <v>14</v>
      </c>
      <c r="B3" s="26" t="s">
        <v>133</v>
      </c>
      <c r="C3" s="134"/>
    </row>
    <row r="4" spans="1:9" ht="15" customHeight="1" x14ac:dyDescent="0.25">
      <c r="A4" s="42" t="s">
        <v>164</v>
      </c>
      <c r="B4" s="199" t="s">
        <v>243</v>
      </c>
      <c r="C4" s="134"/>
    </row>
    <row r="5" spans="1:9" ht="15" x14ac:dyDescent="0.25">
      <c r="A5" s="300"/>
      <c r="B5" s="33" t="s">
        <v>31</v>
      </c>
      <c r="C5" s="134"/>
    </row>
    <row r="6" spans="1:9" x14ac:dyDescent="0.25">
      <c r="A6" s="200" t="s">
        <v>237</v>
      </c>
      <c r="B6" s="199" t="s">
        <v>219</v>
      </c>
      <c r="C6" s="134"/>
    </row>
    <row r="7" spans="1:9" ht="15" x14ac:dyDescent="0.25">
      <c r="A7" s="56"/>
      <c r="B7" s="182" t="s">
        <v>238</v>
      </c>
      <c r="C7" s="134"/>
    </row>
    <row r="8" spans="1:9" ht="26.4" x14ac:dyDescent="0.25">
      <c r="A8" s="200" t="s">
        <v>239</v>
      </c>
      <c r="B8" s="199" t="s">
        <v>244</v>
      </c>
      <c r="C8" s="134"/>
    </row>
    <row r="9" spans="1:9" ht="26.4" x14ac:dyDescent="0.25">
      <c r="A9" s="56"/>
      <c r="B9" s="181">
        <v>2</v>
      </c>
      <c r="C9" s="134"/>
    </row>
    <row r="10" spans="1:9" x14ac:dyDescent="0.25">
      <c r="A10" s="104" t="s">
        <v>50</v>
      </c>
      <c r="B10" s="112" t="s">
        <v>51</v>
      </c>
      <c r="C10" s="106"/>
      <c r="D10" s="98"/>
      <c r="E10" s="98"/>
      <c r="F10" s="98"/>
      <c r="G10" s="98"/>
    </row>
    <row r="11" spans="1:9" ht="15" x14ac:dyDescent="0.25">
      <c r="A11" s="140"/>
      <c r="B11" s="113" t="s">
        <v>31</v>
      </c>
      <c r="C11" s="106"/>
      <c r="D11" s="98"/>
      <c r="E11" s="98"/>
      <c r="F11" s="98"/>
      <c r="G11" s="98"/>
    </row>
    <row r="12" spans="1:9" x14ac:dyDescent="0.25">
      <c r="A12" s="131" t="s">
        <v>198</v>
      </c>
      <c r="B12" s="144" t="s">
        <v>15</v>
      </c>
      <c r="C12" s="145" t="s">
        <v>16</v>
      </c>
      <c r="D12" s="194" t="s">
        <v>259</v>
      </c>
      <c r="E12" s="40" t="s">
        <v>160</v>
      </c>
      <c r="F12" s="40" t="s">
        <v>234</v>
      </c>
      <c r="G12" s="145" t="s">
        <v>17</v>
      </c>
      <c r="H12" s="40" t="s">
        <v>130</v>
      </c>
      <c r="I12" s="40" t="s">
        <v>106</v>
      </c>
    </row>
    <row r="13" spans="1:9" ht="15" x14ac:dyDescent="0.25">
      <c r="A13" s="146"/>
      <c r="B13" s="148" t="s">
        <v>204</v>
      </c>
      <c r="C13" s="148" t="s">
        <v>18</v>
      </c>
      <c r="D13" s="219" t="s">
        <v>238</v>
      </c>
      <c r="E13" s="117">
        <v>1</v>
      </c>
      <c r="F13" s="117" t="s">
        <v>161</v>
      </c>
      <c r="G13" s="148">
        <v>1</v>
      </c>
      <c r="H13" s="117" t="s">
        <v>31</v>
      </c>
      <c r="I13" s="117" t="s">
        <v>44</v>
      </c>
    </row>
    <row r="14" spans="1:9" x14ac:dyDescent="0.25">
      <c r="A14" s="42" t="s">
        <v>270</v>
      </c>
      <c r="B14" s="41" t="s">
        <v>248</v>
      </c>
      <c r="C14" s="40" t="s">
        <v>154</v>
      </c>
      <c r="D14" s="40" t="s">
        <v>162</v>
      </c>
      <c r="E14" s="40" t="s">
        <v>163</v>
      </c>
      <c r="F14" s="40" t="s">
        <v>164</v>
      </c>
    </row>
    <row r="15" spans="1:9" ht="15" x14ac:dyDescent="0.25">
      <c r="A15" s="129"/>
      <c r="B15" s="117" t="s">
        <v>31</v>
      </c>
      <c r="C15" s="117" t="s">
        <v>31</v>
      </c>
      <c r="D15" s="117" t="s">
        <v>31</v>
      </c>
      <c r="E15" s="117" t="s">
        <v>31</v>
      </c>
      <c r="F15" s="117" t="s">
        <v>31</v>
      </c>
    </row>
    <row r="16" spans="1:9" x14ac:dyDescent="0.25">
      <c r="A16" s="37"/>
      <c r="B16" s="34"/>
      <c r="C16" s="1"/>
      <c r="D16" s="1"/>
    </row>
    <row r="17" spans="1:12" ht="15" x14ac:dyDescent="0.25">
      <c r="A17" s="149" t="s">
        <v>19</v>
      </c>
      <c r="B17" s="176" t="s">
        <v>20</v>
      </c>
      <c r="C17" s="8"/>
      <c r="D17" s="2"/>
      <c r="E17" s="2"/>
      <c r="F17" s="2"/>
    </row>
    <row r="18" spans="1:12" ht="20.399999999999999" x14ac:dyDescent="0.25">
      <c r="A18" s="104" t="s">
        <v>21</v>
      </c>
      <c r="B18" s="144" t="s">
        <v>22</v>
      </c>
      <c r="C18" s="145" t="s">
        <v>23</v>
      </c>
      <c r="D18" s="145" t="s">
        <v>24</v>
      </c>
      <c r="E18" s="145" t="s">
        <v>25</v>
      </c>
      <c r="F18" s="145" t="s">
        <v>26</v>
      </c>
      <c r="G18" s="245" t="s">
        <v>317</v>
      </c>
      <c r="H18" s="245" t="s">
        <v>318</v>
      </c>
    </row>
    <row r="19" spans="1:12" ht="30" x14ac:dyDescent="0.25">
      <c r="A19" s="140"/>
      <c r="B19" s="175" t="s">
        <v>27</v>
      </c>
      <c r="C19" s="148" t="s">
        <v>28</v>
      </c>
      <c r="D19" s="148" t="s">
        <v>29</v>
      </c>
      <c r="E19" s="148" t="s">
        <v>30</v>
      </c>
      <c r="F19" s="170" t="s">
        <v>74</v>
      </c>
      <c r="G19" s="117" t="s">
        <v>31</v>
      </c>
      <c r="H19" s="117" t="s">
        <v>31</v>
      </c>
    </row>
    <row r="20" spans="1:12" ht="20.399999999999999" x14ac:dyDescent="0.25">
      <c r="A20" s="190" t="s">
        <v>240</v>
      </c>
      <c r="B20" s="144" t="s">
        <v>33</v>
      </c>
      <c r="C20" s="145" t="s">
        <v>34</v>
      </c>
      <c r="D20" s="171" t="s">
        <v>272</v>
      </c>
      <c r="E20" s="194" t="s">
        <v>245</v>
      </c>
      <c r="F20" s="145" t="s">
        <v>35</v>
      </c>
      <c r="G20" s="145" t="s">
        <v>36</v>
      </c>
      <c r="H20" s="145" t="s">
        <v>37</v>
      </c>
      <c r="I20" s="145" t="s">
        <v>38</v>
      </c>
      <c r="J20" s="162" t="s">
        <v>224</v>
      </c>
      <c r="K20" s="245" t="s">
        <v>317</v>
      </c>
      <c r="L20" s="245" t="s">
        <v>318</v>
      </c>
    </row>
    <row r="21" spans="1:12" ht="15" x14ac:dyDescent="0.25">
      <c r="A21" s="191"/>
      <c r="B21" s="177" t="s">
        <v>31</v>
      </c>
      <c r="C21" s="117" t="s">
        <v>31</v>
      </c>
      <c r="D21" s="117" t="s">
        <v>31</v>
      </c>
      <c r="E21" s="192" t="s">
        <v>31</v>
      </c>
      <c r="F21" s="117" t="s">
        <v>31</v>
      </c>
      <c r="G21" s="117" t="s">
        <v>31</v>
      </c>
      <c r="H21" s="117" t="s">
        <v>31</v>
      </c>
      <c r="I21" s="117" t="s">
        <v>31</v>
      </c>
      <c r="J21" s="163" t="s">
        <v>31</v>
      </c>
      <c r="K21" s="117" t="s">
        <v>31</v>
      </c>
      <c r="L21" s="117" t="s">
        <v>31</v>
      </c>
    </row>
    <row r="22" spans="1:12" x14ac:dyDescent="0.25">
      <c r="A22" s="42" t="s">
        <v>116</v>
      </c>
      <c r="B22" s="41" t="s">
        <v>33</v>
      </c>
      <c r="C22" s="40" t="s">
        <v>34</v>
      </c>
      <c r="D22" s="40" t="s">
        <v>35</v>
      </c>
      <c r="E22" s="245" t="s">
        <v>317</v>
      </c>
      <c r="F22" s="245" t="s">
        <v>318</v>
      </c>
      <c r="G22" s="37"/>
      <c r="H22" s="70"/>
    </row>
    <row r="23" spans="1:12" ht="15" x14ac:dyDescent="0.25">
      <c r="A23" s="56"/>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131</v>
      </c>
    </row>
    <row r="25" spans="1:12" ht="15" x14ac:dyDescent="0.25">
      <c r="A25" s="265"/>
      <c r="B25" s="114" t="s">
        <v>425</v>
      </c>
      <c r="C25" s="111" t="s">
        <v>28</v>
      </c>
      <c r="D25" s="111" t="s">
        <v>31</v>
      </c>
      <c r="E25" s="111" t="s">
        <v>31</v>
      </c>
      <c r="F25" s="111">
        <v>0.5</v>
      </c>
      <c r="G25" s="111" t="s">
        <v>57</v>
      </c>
    </row>
    <row r="26" spans="1:12" ht="15" x14ac:dyDescent="0.25">
      <c r="A26" s="265"/>
      <c r="B26" s="114" t="s">
        <v>426</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c r="B28" s="82" t="s">
        <v>75</v>
      </c>
      <c r="C28" s="172" t="s">
        <v>27</v>
      </c>
      <c r="D28" s="173" t="s">
        <v>31</v>
      </c>
      <c r="E28" s="27"/>
      <c r="F28" s="15"/>
    </row>
    <row r="29" spans="1:12" ht="30" x14ac:dyDescent="0.25">
      <c r="A29" s="174"/>
      <c r="B29" s="82" t="s">
        <v>76</v>
      </c>
      <c r="C29" s="172" t="s">
        <v>27</v>
      </c>
      <c r="D29" s="173" t="s">
        <v>31</v>
      </c>
      <c r="E29" s="27"/>
      <c r="F29" s="15"/>
    </row>
    <row r="30" spans="1:12" ht="15" x14ac:dyDescent="0.25">
      <c r="A30" s="174"/>
      <c r="B30" s="81" t="s">
        <v>9</v>
      </c>
      <c r="C30" s="172" t="s">
        <v>27</v>
      </c>
      <c r="D30" s="173" t="s">
        <v>31</v>
      </c>
      <c r="E30" s="27"/>
      <c r="F30" s="15"/>
    </row>
    <row r="31" spans="1:12" ht="30" x14ac:dyDescent="0.25">
      <c r="A31" s="174"/>
      <c r="B31" s="81" t="s">
        <v>89</v>
      </c>
      <c r="C31" s="172" t="s">
        <v>27</v>
      </c>
      <c r="D31" s="173" t="s">
        <v>31</v>
      </c>
      <c r="E31" s="5"/>
    </row>
    <row r="32" spans="1:12" ht="15" x14ac:dyDescent="0.25">
      <c r="A32" s="174"/>
      <c r="B32" s="82" t="s">
        <v>300</v>
      </c>
      <c r="C32" s="172" t="s">
        <v>27</v>
      </c>
      <c r="D32" s="173" t="s">
        <v>31</v>
      </c>
      <c r="E32" s="5"/>
    </row>
    <row r="33" spans="1:21" ht="15" x14ac:dyDescent="0.25">
      <c r="A33" s="174"/>
      <c r="B33" s="32" t="s">
        <v>425</v>
      </c>
      <c r="C33" s="172" t="s">
        <v>27</v>
      </c>
      <c r="D33" s="173" t="s">
        <v>31</v>
      </c>
      <c r="E33" s="27"/>
      <c r="F33" s="15"/>
    </row>
    <row r="34" spans="1:21" ht="15" x14ac:dyDescent="0.25">
      <c r="A34" s="152"/>
      <c r="B34" s="114" t="s">
        <v>426</v>
      </c>
      <c r="C34" s="111" t="s">
        <v>27</v>
      </c>
      <c r="D34" s="111" t="s">
        <v>31</v>
      </c>
      <c r="E34" s="106"/>
    </row>
    <row r="35" spans="1:21" x14ac:dyDescent="0.25">
      <c r="A35" s="223" t="s">
        <v>258</v>
      </c>
      <c r="B35" s="224" t="s">
        <v>2</v>
      </c>
      <c r="C35" s="225"/>
      <c r="D35" s="226"/>
      <c r="E35" s="227"/>
      <c r="F35" s="227"/>
      <c r="G35" s="227"/>
      <c r="H35" s="227"/>
      <c r="I35" s="227"/>
      <c r="J35" s="227"/>
      <c r="K35" s="227"/>
      <c r="L35" s="227"/>
      <c r="M35" s="227"/>
      <c r="N35" s="227"/>
      <c r="O35" s="227"/>
      <c r="P35" s="227"/>
      <c r="Q35" s="227"/>
      <c r="R35" s="227"/>
    </row>
    <row r="36" spans="1:21" ht="15" x14ac:dyDescent="0.25">
      <c r="A36" s="228"/>
      <c r="B36" s="114" t="s">
        <v>132</v>
      </c>
      <c r="C36" s="230"/>
      <c r="D36" s="227"/>
      <c r="E36" s="227"/>
      <c r="F36" s="227"/>
      <c r="G36" s="227"/>
      <c r="H36" s="227"/>
      <c r="I36" s="227"/>
      <c r="J36" s="227"/>
      <c r="K36" s="227"/>
      <c r="L36" s="227"/>
      <c r="M36" s="227"/>
      <c r="N36" s="227"/>
      <c r="O36" s="227"/>
      <c r="P36" s="227"/>
      <c r="Q36" s="227"/>
      <c r="R36" s="227"/>
    </row>
    <row r="37" spans="1:21" x14ac:dyDescent="0.25">
      <c r="A37" s="104" t="s">
        <v>213</v>
      </c>
      <c r="B37" s="245" t="s">
        <v>319</v>
      </c>
      <c r="C37" s="178" t="s">
        <v>214</v>
      </c>
      <c r="D37" s="178" t="s">
        <v>215</v>
      </c>
      <c r="E37" s="179" t="s">
        <v>216</v>
      </c>
      <c r="F37" s="245" t="s">
        <v>317</v>
      </c>
      <c r="G37" s="245" t="s">
        <v>318</v>
      </c>
      <c r="H37" s="178" t="s">
        <v>217</v>
      </c>
      <c r="I37" s="178" t="s">
        <v>218</v>
      </c>
      <c r="J37" s="178" t="s">
        <v>219</v>
      </c>
      <c r="K37" s="178" t="s">
        <v>47</v>
      </c>
      <c r="L37" s="178" t="s">
        <v>48</v>
      </c>
      <c r="M37" s="178" t="s">
        <v>139</v>
      </c>
      <c r="N37" s="178" t="s">
        <v>274</v>
      </c>
      <c r="O37" s="178" t="s">
        <v>32</v>
      </c>
      <c r="P37" s="178" t="s">
        <v>220</v>
      </c>
      <c r="Q37" s="178" t="s">
        <v>221</v>
      </c>
      <c r="R37" s="178" t="s">
        <v>222</v>
      </c>
      <c r="S37" s="178" t="s">
        <v>147</v>
      </c>
      <c r="T37" s="193" t="s">
        <v>160</v>
      </c>
      <c r="U37" s="180"/>
    </row>
    <row r="38" spans="1:21" ht="15" x14ac:dyDescent="0.25">
      <c r="A38" s="140"/>
      <c r="B38" s="141" t="s">
        <v>31</v>
      </c>
      <c r="C38" s="181" t="s">
        <v>31</v>
      </c>
      <c r="D38" s="181" t="s">
        <v>31</v>
      </c>
      <c r="E38" s="181" t="s">
        <v>31</v>
      </c>
      <c r="F38" s="117" t="s">
        <v>31</v>
      </c>
      <c r="G38" s="117" t="s">
        <v>31</v>
      </c>
      <c r="H38" s="181" t="s">
        <v>31</v>
      </c>
      <c r="I38" s="181" t="s">
        <v>31</v>
      </c>
      <c r="J38" s="181" t="s">
        <v>31</v>
      </c>
      <c r="K38" s="181" t="s">
        <v>31</v>
      </c>
      <c r="L38" s="181" t="s">
        <v>31</v>
      </c>
      <c r="M38" s="181" t="s">
        <v>31</v>
      </c>
      <c r="N38" s="181" t="s">
        <v>31</v>
      </c>
      <c r="O38" s="181" t="s">
        <v>31</v>
      </c>
      <c r="P38" s="181" t="s">
        <v>31</v>
      </c>
      <c r="Q38" s="181" t="s">
        <v>31</v>
      </c>
      <c r="R38" s="181" t="s">
        <v>31</v>
      </c>
      <c r="S38" s="181" t="s">
        <v>31</v>
      </c>
      <c r="T38" s="181" t="s">
        <v>31</v>
      </c>
      <c r="U38" s="180"/>
    </row>
    <row r="39" spans="1:21" x14ac:dyDescent="0.25">
      <c r="A39" s="104" t="s">
        <v>45</v>
      </c>
      <c r="B39" s="144" t="s">
        <v>46</v>
      </c>
      <c r="C39" s="225"/>
    </row>
    <row r="40" spans="1:21" ht="15" x14ac:dyDescent="0.25">
      <c r="A40" s="140"/>
      <c r="B40" s="175" t="s">
        <v>18</v>
      </c>
      <c r="C40" s="230"/>
      <c r="D40" s="14"/>
      <c r="E40" s="14"/>
      <c r="F40" s="14"/>
    </row>
    <row r="41" spans="1:21" ht="26.4" x14ac:dyDescent="0.25">
      <c r="A41" s="104" t="s">
        <v>49</v>
      </c>
      <c r="B41" s="144" t="s">
        <v>47</v>
      </c>
      <c r="C41" s="145" t="s">
        <v>48</v>
      </c>
      <c r="D41" s="27"/>
      <c r="E41" s="15"/>
      <c r="F41" s="15"/>
    </row>
    <row r="42" spans="1:21" ht="26.4" x14ac:dyDescent="0.25">
      <c r="A42" s="140"/>
      <c r="B42" s="175" t="s">
        <v>31</v>
      </c>
      <c r="C42" s="128" t="s">
        <v>31</v>
      </c>
      <c r="D42" s="134"/>
      <c r="E42" s="14"/>
      <c r="F42" s="10"/>
    </row>
    <row r="43" spans="1:21" x14ac:dyDescent="0.25">
      <c r="A43" s="14"/>
      <c r="B43" s="83"/>
    </row>
    <row r="44" spans="1:21" ht="15" x14ac:dyDescent="0.25">
      <c r="A44" s="149" t="s">
        <v>19</v>
      </c>
      <c r="B44" s="84" t="s">
        <v>52</v>
      </c>
      <c r="C44" s="8"/>
      <c r="D44" s="2"/>
      <c r="E44" s="2"/>
      <c r="F44" s="2"/>
    </row>
    <row r="45" spans="1:21" ht="20.399999999999999" x14ac:dyDescent="0.25">
      <c r="A45" s="104" t="s">
        <v>21</v>
      </c>
      <c r="B45" s="17" t="s">
        <v>22</v>
      </c>
      <c r="C45" s="9" t="s">
        <v>23</v>
      </c>
      <c r="D45" s="9" t="s">
        <v>24</v>
      </c>
      <c r="E45" s="9" t="s">
        <v>25</v>
      </c>
      <c r="F45" s="9" t="s">
        <v>26</v>
      </c>
      <c r="G45" s="245" t="s">
        <v>317</v>
      </c>
      <c r="H45" s="245" t="s">
        <v>318</v>
      </c>
    </row>
    <row r="46" spans="1:21" ht="30" x14ac:dyDescent="0.25">
      <c r="A46" s="140"/>
      <c r="B46" s="18" t="s">
        <v>53</v>
      </c>
      <c r="C46" s="12" t="s">
        <v>54</v>
      </c>
      <c r="D46" s="12" t="s">
        <v>55</v>
      </c>
      <c r="E46" s="12" t="s">
        <v>56</v>
      </c>
      <c r="F46" s="35" t="s">
        <v>74</v>
      </c>
      <c r="G46" s="117" t="s">
        <v>31</v>
      </c>
      <c r="H46" s="117" t="s">
        <v>31</v>
      </c>
    </row>
    <row r="47" spans="1:21" ht="20.399999999999999" x14ac:dyDescent="0.25">
      <c r="A47" s="190" t="s">
        <v>240</v>
      </c>
      <c r="B47" s="17" t="s">
        <v>33</v>
      </c>
      <c r="C47" s="9" t="s">
        <v>34</v>
      </c>
      <c r="D47" s="116" t="s">
        <v>272</v>
      </c>
      <c r="E47" s="194" t="s">
        <v>245</v>
      </c>
      <c r="F47" s="9" t="s">
        <v>35</v>
      </c>
      <c r="G47" s="9" t="s">
        <v>36</v>
      </c>
      <c r="H47" s="40" t="s">
        <v>37</v>
      </c>
      <c r="I47" s="9" t="s">
        <v>38</v>
      </c>
      <c r="J47" s="162" t="s">
        <v>224</v>
      </c>
      <c r="K47" s="245" t="s">
        <v>317</v>
      </c>
      <c r="L47" s="245" t="s">
        <v>318</v>
      </c>
    </row>
    <row r="48" spans="1:21" ht="15" x14ac:dyDescent="0.25">
      <c r="A48" s="191"/>
      <c r="B48" s="18" t="s">
        <v>57</v>
      </c>
      <c r="C48" s="12" t="s">
        <v>31</v>
      </c>
      <c r="D48" s="35" t="s">
        <v>31</v>
      </c>
      <c r="E48" s="192" t="s">
        <v>31</v>
      </c>
      <c r="F48" s="12" t="s">
        <v>58</v>
      </c>
      <c r="G48" s="12" t="s">
        <v>59</v>
      </c>
      <c r="H48" s="117" t="s">
        <v>60</v>
      </c>
      <c r="I48" s="12" t="s">
        <v>61</v>
      </c>
      <c r="J48" s="163" t="s">
        <v>31</v>
      </c>
      <c r="K48" s="117" t="s">
        <v>31</v>
      </c>
      <c r="L48" s="117" t="s">
        <v>31</v>
      </c>
    </row>
    <row r="49" spans="1:21" x14ac:dyDescent="0.25">
      <c r="A49" s="42" t="s">
        <v>116</v>
      </c>
      <c r="B49" s="41" t="s">
        <v>33</v>
      </c>
      <c r="C49" s="40" t="s">
        <v>34</v>
      </c>
      <c r="D49" s="40" t="s">
        <v>35</v>
      </c>
      <c r="E49" s="245" t="s">
        <v>317</v>
      </c>
      <c r="F49" s="245" t="s">
        <v>318</v>
      </c>
      <c r="G49" s="37"/>
      <c r="H49" s="70"/>
    </row>
    <row r="50" spans="1:21" ht="15" x14ac:dyDescent="0.25">
      <c r="A50" s="56"/>
      <c r="B50" s="128" t="s">
        <v>31</v>
      </c>
      <c r="C50" s="128" t="s">
        <v>31</v>
      </c>
      <c r="D50" s="128" t="s">
        <v>31</v>
      </c>
      <c r="E50" s="117" t="s">
        <v>31</v>
      </c>
      <c r="F50" s="117" t="s">
        <v>31</v>
      </c>
      <c r="G50" s="37"/>
      <c r="H50" s="70"/>
    </row>
    <row r="51" spans="1:21" ht="20.399999999999999" x14ac:dyDescent="0.25">
      <c r="A51" s="42" t="s">
        <v>39</v>
      </c>
      <c r="B51" s="41" t="s">
        <v>2</v>
      </c>
      <c r="C51" s="40" t="s">
        <v>40</v>
      </c>
      <c r="D51" s="40" t="s">
        <v>41</v>
      </c>
      <c r="E51" s="40" t="s">
        <v>5</v>
      </c>
      <c r="F51" s="150" t="s">
        <v>42</v>
      </c>
      <c r="G51" s="151" t="s">
        <v>131</v>
      </c>
    </row>
    <row r="52" spans="1:21" ht="15" x14ac:dyDescent="0.25">
      <c r="A52" s="265"/>
      <c r="B52" s="114" t="s">
        <v>425</v>
      </c>
      <c r="C52" s="111" t="s">
        <v>28</v>
      </c>
      <c r="D52" s="111" t="s">
        <v>31</v>
      </c>
      <c r="E52" s="111" t="s">
        <v>31</v>
      </c>
      <c r="F52" s="111">
        <v>0.5</v>
      </c>
      <c r="G52" s="111" t="s">
        <v>57</v>
      </c>
    </row>
    <row r="53" spans="1:21" ht="15" x14ac:dyDescent="0.25">
      <c r="A53" s="265"/>
      <c r="B53" s="114" t="s">
        <v>426</v>
      </c>
      <c r="C53" s="111" t="s">
        <v>28</v>
      </c>
      <c r="D53" s="111" t="s">
        <v>31</v>
      </c>
      <c r="E53" s="111" t="s">
        <v>31</v>
      </c>
      <c r="F53" s="111">
        <v>0.5</v>
      </c>
      <c r="G53" s="111" t="s">
        <v>57</v>
      </c>
    </row>
    <row r="54" spans="1:21" ht="20.399999999999999" x14ac:dyDescent="0.25">
      <c r="A54" s="80" t="s">
        <v>43</v>
      </c>
      <c r="B54" s="144" t="s">
        <v>2</v>
      </c>
      <c r="C54" s="145" t="s">
        <v>40</v>
      </c>
      <c r="D54" s="145" t="s">
        <v>41</v>
      </c>
      <c r="E54" s="11"/>
      <c r="F54" s="6"/>
    </row>
    <row r="55" spans="1:21" ht="15" x14ac:dyDescent="0.25">
      <c r="A55" s="174"/>
      <c r="B55" s="82" t="s">
        <v>75</v>
      </c>
      <c r="C55" s="172" t="s">
        <v>27</v>
      </c>
      <c r="D55" s="173" t="s">
        <v>31</v>
      </c>
      <c r="E55" s="27"/>
      <c r="F55" s="15"/>
    </row>
    <row r="56" spans="1:21" ht="30" x14ac:dyDescent="0.25">
      <c r="A56" s="174"/>
      <c r="B56" s="82" t="s">
        <v>76</v>
      </c>
      <c r="C56" s="172" t="s">
        <v>27</v>
      </c>
      <c r="D56" s="173" t="s">
        <v>31</v>
      </c>
      <c r="E56" s="27"/>
      <c r="F56" s="15"/>
    </row>
    <row r="57" spans="1:21" ht="15" x14ac:dyDescent="0.25">
      <c r="A57" s="174"/>
      <c r="B57" s="81" t="s">
        <v>9</v>
      </c>
      <c r="C57" s="172" t="s">
        <v>27</v>
      </c>
      <c r="D57" s="173" t="s">
        <v>31</v>
      </c>
      <c r="E57" s="27"/>
      <c r="F57" s="15"/>
    </row>
    <row r="58" spans="1:21" ht="30" x14ac:dyDescent="0.25">
      <c r="A58" s="174"/>
      <c r="B58" s="81" t="s">
        <v>89</v>
      </c>
      <c r="C58" s="172" t="s">
        <v>27</v>
      </c>
      <c r="D58" s="173" t="s">
        <v>31</v>
      </c>
      <c r="E58" s="5"/>
    </row>
    <row r="59" spans="1:21" ht="15" x14ac:dyDescent="0.25">
      <c r="A59" s="174"/>
      <c r="B59" s="82" t="s">
        <v>300</v>
      </c>
      <c r="C59" s="172" t="s">
        <v>27</v>
      </c>
      <c r="D59" s="173" t="s">
        <v>31</v>
      </c>
      <c r="E59" s="5"/>
    </row>
    <row r="60" spans="1:21" ht="15" x14ac:dyDescent="0.25">
      <c r="A60" s="174"/>
      <c r="B60" s="32" t="s">
        <v>425</v>
      </c>
      <c r="C60" s="172" t="s">
        <v>27</v>
      </c>
      <c r="D60" s="173" t="s">
        <v>31</v>
      </c>
      <c r="E60" s="27"/>
      <c r="F60" s="15"/>
    </row>
    <row r="61" spans="1:21" ht="15" x14ac:dyDescent="0.25">
      <c r="A61" s="152"/>
      <c r="B61" s="114" t="s">
        <v>426</v>
      </c>
      <c r="C61" s="111" t="s">
        <v>27</v>
      </c>
      <c r="D61" s="111" t="s">
        <v>31</v>
      </c>
      <c r="E61" s="106"/>
    </row>
    <row r="62" spans="1:21" x14ac:dyDescent="0.25">
      <c r="A62" s="223" t="s">
        <v>258</v>
      </c>
      <c r="B62" s="224" t="s">
        <v>2</v>
      </c>
      <c r="C62" s="225"/>
      <c r="D62" s="226"/>
      <c r="E62" s="227"/>
      <c r="F62" s="227"/>
      <c r="G62" s="227"/>
      <c r="H62" s="227"/>
      <c r="I62" s="227"/>
      <c r="J62" s="227"/>
      <c r="K62" s="227"/>
      <c r="L62" s="227"/>
      <c r="M62" s="227"/>
      <c r="N62" s="227"/>
      <c r="O62" s="227"/>
      <c r="P62" s="227"/>
      <c r="Q62" s="227"/>
      <c r="R62" s="227"/>
    </row>
    <row r="63" spans="1:21" ht="15" x14ac:dyDescent="0.25">
      <c r="A63" s="228"/>
      <c r="B63" s="114" t="s">
        <v>132</v>
      </c>
      <c r="C63" s="230"/>
      <c r="D63" s="227"/>
      <c r="E63" s="227"/>
      <c r="F63" s="227"/>
      <c r="G63" s="227"/>
      <c r="H63" s="227"/>
      <c r="I63" s="227"/>
      <c r="J63" s="227"/>
      <c r="K63" s="227"/>
      <c r="L63" s="227"/>
      <c r="M63" s="227"/>
      <c r="N63" s="227"/>
      <c r="O63" s="227"/>
      <c r="P63" s="227"/>
      <c r="Q63" s="227"/>
      <c r="R63" s="227"/>
    </row>
    <row r="64" spans="1:21" ht="12" customHeight="1" x14ac:dyDescent="0.25">
      <c r="A64" s="104" t="s">
        <v>213</v>
      </c>
      <c r="B64" s="245" t="s">
        <v>319</v>
      </c>
      <c r="C64" s="178" t="s">
        <v>214</v>
      </c>
      <c r="D64" s="178" t="s">
        <v>215</v>
      </c>
      <c r="E64" s="179" t="s">
        <v>216</v>
      </c>
      <c r="F64" s="245" t="s">
        <v>317</v>
      </c>
      <c r="G64" s="245" t="s">
        <v>318</v>
      </c>
      <c r="H64" s="178" t="s">
        <v>217</v>
      </c>
      <c r="I64" s="178" t="s">
        <v>218</v>
      </c>
      <c r="J64" s="178" t="s">
        <v>219</v>
      </c>
      <c r="K64" s="178" t="s">
        <v>47</v>
      </c>
      <c r="L64" s="178" t="s">
        <v>48</v>
      </c>
      <c r="M64" s="178" t="s">
        <v>139</v>
      </c>
      <c r="N64" s="178" t="s">
        <v>274</v>
      </c>
      <c r="O64" s="178" t="s">
        <v>32</v>
      </c>
      <c r="P64" s="178" t="s">
        <v>220</v>
      </c>
      <c r="Q64" s="178" t="s">
        <v>221</v>
      </c>
      <c r="R64" s="178" t="s">
        <v>222</v>
      </c>
      <c r="S64" s="178" t="s">
        <v>147</v>
      </c>
      <c r="T64" s="193" t="s">
        <v>160</v>
      </c>
      <c r="U64" s="180"/>
    </row>
    <row r="65" spans="1:21" ht="90" x14ac:dyDescent="0.25">
      <c r="A65" s="152"/>
      <c r="B65" s="141" t="s">
        <v>322</v>
      </c>
      <c r="C65" s="181" t="s">
        <v>31</v>
      </c>
      <c r="D65" s="181">
        <v>1</v>
      </c>
      <c r="E65" s="182" t="s">
        <v>324</v>
      </c>
      <c r="F65" s="117" t="s">
        <v>31</v>
      </c>
      <c r="G65" s="117" t="s">
        <v>31</v>
      </c>
      <c r="H65" s="181" t="s">
        <v>31</v>
      </c>
      <c r="I65" s="181">
        <v>1</v>
      </c>
      <c r="J65" s="181" t="s">
        <v>21</v>
      </c>
      <c r="K65" s="181" t="s">
        <v>31</v>
      </c>
      <c r="L65" s="181" t="s">
        <v>31</v>
      </c>
      <c r="M65" s="181" t="s">
        <v>66</v>
      </c>
      <c r="N65" s="181" t="s">
        <v>31</v>
      </c>
      <c r="O65" s="181" t="s">
        <v>31</v>
      </c>
      <c r="P65" s="181" t="s">
        <v>31</v>
      </c>
      <c r="Q65" s="181" t="s">
        <v>31</v>
      </c>
      <c r="R65" s="181" t="s">
        <v>31</v>
      </c>
      <c r="S65" s="181" t="s">
        <v>31</v>
      </c>
      <c r="T65" s="181" t="s">
        <v>31</v>
      </c>
      <c r="U65" s="180"/>
    </row>
    <row r="66" spans="1:21" ht="60" x14ac:dyDescent="0.25">
      <c r="A66" s="140"/>
      <c r="B66" s="141" t="s">
        <v>323</v>
      </c>
      <c r="C66" s="181" t="s">
        <v>31</v>
      </c>
      <c r="D66" s="181">
        <v>2</v>
      </c>
      <c r="E66" s="182" t="s">
        <v>325</v>
      </c>
      <c r="F66" s="117" t="s">
        <v>31</v>
      </c>
      <c r="G66" s="117" t="s">
        <v>31</v>
      </c>
      <c r="H66" s="181" t="s">
        <v>31</v>
      </c>
      <c r="I66" s="181">
        <v>1</v>
      </c>
      <c r="J66" s="181" t="s">
        <v>21</v>
      </c>
      <c r="K66" s="181" t="s">
        <v>31</v>
      </c>
      <c r="L66" s="181" t="s">
        <v>31</v>
      </c>
      <c r="M66" s="181" t="s">
        <v>92</v>
      </c>
      <c r="N66" s="181" t="s">
        <v>31</v>
      </c>
      <c r="O66" s="181" t="s">
        <v>31</v>
      </c>
      <c r="P66" s="181" t="s">
        <v>31</v>
      </c>
      <c r="Q66" s="181" t="s">
        <v>31</v>
      </c>
      <c r="R66" s="181" t="s">
        <v>31</v>
      </c>
      <c r="S66" s="181" t="s">
        <v>31</v>
      </c>
      <c r="T66" s="181" t="s">
        <v>31</v>
      </c>
      <c r="U66" s="180"/>
    </row>
    <row r="67" spans="1:21" x14ac:dyDescent="0.25">
      <c r="A67" s="104" t="s">
        <v>45</v>
      </c>
      <c r="B67" s="17" t="s">
        <v>46</v>
      </c>
      <c r="C67" s="225"/>
    </row>
    <row r="68" spans="1:21" ht="15" x14ac:dyDescent="0.25">
      <c r="A68" s="140"/>
      <c r="B68" s="18" t="s">
        <v>18</v>
      </c>
      <c r="C68" s="230"/>
      <c r="D68" s="14"/>
      <c r="E68" s="14"/>
      <c r="F68" s="14"/>
    </row>
    <row r="69" spans="1:21" ht="26.4" x14ac:dyDescent="0.25">
      <c r="A69" s="104" t="s">
        <v>49</v>
      </c>
      <c r="B69" s="17" t="s">
        <v>47</v>
      </c>
      <c r="C69" s="9" t="s">
        <v>48</v>
      </c>
      <c r="D69" s="27"/>
      <c r="E69" s="15"/>
      <c r="F69" s="15"/>
    </row>
    <row r="70" spans="1:21" ht="26.4" x14ac:dyDescent="0.25">
      <c r="A70" s="140"/>
      <c r="B70" s="18" t="s">
        <v>31</v>
      </c>
      <c r="C70" s="147" t="s">
        <v>31</v>
      </c>
      <c r="D70" s="134"/>
      <c r="E70" s="14"/>
      <c r="F70" s="10"/>
    </row>
    <row r="71" spans="1:21" x14ac:dyDescent="0.25">
      <c r="A71" s="14"/>
      <c r="B71" s="83"/>
    </row>
    <row r="72" spans="1:21" ht="15" x14ac:dyDescent="0.25">
      <c r="A72" s="149" t="s">
        <v>19</v>
      </c>
      <c r="B72" s="84" t="s">
        <v>62</v>
      </c>
      <c r="C72" s="8"/>
      <c r="D72" s="2"/>
      <c r="E72" s="2"/>
      <c r="F72" s="2"/>
    </row>
    <row r="73" spans="1:21" ht="20.399999999999999" x14ac:dyDescent="0.25">
      <c r="A73" s="104" t="s">
        <v>21</v>
      </c>
      <c r="B73" s="17" t="s">
        <v>22</v>
      </c>
      <c r="C73" s="9" t="s">
        <v>23</v>
      </c>
      <c r="D73" s="9" t="s">
        <v>24</v>
      </c>
      <c r="E73" s="9" t="s">
        <v>25</v>
      </c>
      <c r="F73" s="9" t="s">
        <v>26</v>
      </c>
      <c r="G73" s="245" t="s">
        <v>317</v>
      </c>
      <c r="H73" s="245" t="s">
        <v>318</v>
      </c>
    </row>
    <row r="74" spans="1:21" ht="30" x14ac:dyDescent="0.25">
      <c r="A74" s="140"/>
      <c r="B74" s="18" t="s">
        <v>285</v>
      </c>
      <c r="C74" s="12" t="s">
        <v>63</v>
      </c>
      <c r="D74" s="12" t="s">
        <v>64</v>
      </c>
      <c r="E74" s="12" t="s">
        <v>65</v>
      </c>
      <c r="F74" s="35" t="s">
        <v>74</v>
      </c>
      <c r="G74" s="117" t="s">
        <v>31</v>
      </c>
      <c r="H74" s="117" t="s">
        <v>31</v>
      </c>
    </row>
    <row r="75" spans="1:21" ht="20.399999999999999" x14ac:dyDescent="0.25">
      <c r="A75" s="190" t="s">
        <v>240</v>
      </c>
      <c r="B75" s="17" t="s">
        <v>33</v>
      </c>
      <c r="C75" s="9" t="s">
        <v>34</v>
      </c>
      <c r="D75" s="116" t="s">
        <v>272</v>
      </c>
      <c r="E75" s="194" t="s">
        <v>245</v>
      </c>
      <c r="F75" s="9" t="s">
        <v>35</v>
      </c>
      <c r="G75" s="9" t="s">
        <v>36</v>
      </c>
      <c r="H75" s="9" t="s">
        <v>37</v>
      </c>
      <c r="I75" s="9" t="s">
        <v>38</v>
      </c>
      <c r="J75" s="162" t="s">
        <v>224</v>
      </c>
      <c r="K75" s="245" t="s">
        <v>317</v>
      </c>
      <c r="L75" s="245" t="s">
        <v>318</v>
      </c>
    </row>
    <row r="76" spans="1:21" ht="15" x14ac:dyDescent="0.25">
      <c r="A76" s="191"/>
      <c r="B76" s="18" t="s">
        <v>57</v>
      </c>
      <c r="C76" s="12" t="s">
        <v>31</v>
      </c>
      <c r="D76" s="35" t="s">
        <v>31</v>
      </c>
      <c r="E76" s="192" t="s">
        <v>31</v>
      </c>
      <c r="F76" s="12" t="s">
        <v>58</v>
      </c>
      <c r="G76" s="12" t="s">
        <v>59</v>
      </c>
      <c r="H76" s="12" t="s">
        <v>60</v>
      </c>
      <c r="I76" s="12" t="s">
        <v>61</v>
      </c>
      <c r="J76" s="163" t="s">
        <v>31</v>
      </c>
      <c r="K76" s="117" t="s">
        <v>31</v>
      </c>
      <c r="L76" s="117" t="s">
        <v>31</v>
      </c>
    </row>
    <row r="77" spans="1:21" x14ac:dyDescent="0.25">
      <c r="A77" s="42" t="s">
        <v>116</v>
      </c>
      <c r="B77" s="41" t="s">
        <v>33</v>
      </c>
      <c r="C77" s="40" t="s">
        <v>34</v>
      </c>
      <c r="D77" s="40" t="s">
        <v>35</v>
      </c>
      <c r="E77" s="245" t="s">
        <v>317</v>
      </c>
      <c r="F77" s="245" t="s">
        <v>318</v>
      </c>
      <c r="G77" s="37"/>
      <c r="H77" s="70"/>
    </row>
    <row r="78" spans="1:21" ht="15" x14ac:dyDescent="0.25">
      <c r="A78" s="56"/>
      <c r="B78" s="128" t="s">
        <v>31</v>
      </c>
      <c r="C78" s="147" t="s">
        <v>31</v>
      </c>
      <c r="D78" s="147" t="s">
        <v>31</v>
      </c>
      <c r="E78" s="117" t="s">
        <v>31</v>
      </c>
      <c r="F78" s="117" t="s">
        <v>31</v>
      </c>
      <c r="G78" s="37"/>
      <c r="H78" s="70"/>
    </row>
    <row r="79" spans="1:21" ht="20.399999999999999" x14ac:dyDescent="0.25">
      <c r="A79" s="42" t="s">
        <v>39</v>
      </c>
      <c r="B79" s="41" t="s">
        <v>2</v>
      </c>
      <c r="C79" s="40" t="s">
        <v>40</v>
      </c>
      <c r="D79" s="40" t="s">
        <v>41</v>
      </c>
      <c r="E79" s="40" t="s">
        <v>5</v>
      </c>
      <c r="F79" s="150" t="s">
        <v>42</v>
      </c>
      <c r="G79" s="151" t="s">
        <v>131</v>
      </c>
    </row>
    <row r="80" spans="1:21" ht="15" x14ac:dyDescent="0.25">
      <c r="A80" s="265"/>
      <c r="B80" s="114" t="s">
        <v>425</v>
      </c>
      <c r="C80" s="111" t="s">
        <v>28</v>
      </c>
      <c r="D80" s="111" t="s">
        <v>31</v>
      </c>
      <c r="E80" s="111" t="s">
        <v>31</v>
      </c>
      <c r="F80" s="111">
        <v>0.5</v>
      </c>
      <c r="G80" s="111" t="s">
        <v>57</v>
      </c>
    </row>
    <row r="81" spans="1:21" ht="15" x14ac:dyDescent="0.25">
      <c r="A81" s="265"/>
      <c r="B81" s="114" t="s">
        <v>426</v>
      </c>
      <c r="C81" s="111" t="s">
        <v>28</v>
      </c>
      <c r="D81" s="111" t="s">
        <v>31</v>
      </c>
      <c r="E81" s="111" t="s">
        <v>31</v>
      </c>
      <c r="F81" s="111">
        <v>0.5</v>
      </c>
      <c r="G81" s="111" t="s">
        <v>57</v>
      </c>
    </row>
    <row r="82" spans="1:21" ht="20.399999999999999" x14ac:dyDescent="0.25">
      <c r="A82" s="80" t="s">
        <v>43</v>
      </c>
      <c r="B82" s="144" t="s">
        <v>2</v>
      </c>
      <c r="C82" s="145" t="s">
        <v>40</v>
      </c>
      <c r="D82" s="145" t="s">
        <v>41</v>
      </c>
      <c r="E82" s="11"/>
      <c r="F82" s="6"/>
    </row>
    <row r="83" spans="1:21" ht="15" x14ac:dyDescent="0.25">
      <c r="A83" s="174"/>
      <c r="B83" s="82" t="s">
        <v>75</v>
      </c>
      <c r="C83" s="172" t="s">
        <v>27</v>
      </c>
      <c r="D83" s="173" t="s">
        <v>31</v>
      </c>
      <c r="E83" s="27"/>
      <c r="F83" s="15"/>
    </row>
    <row r="84" spans="1:21" ht="30" x14ac:dyDescent="0.25">
      <c r="A84" s="174"/>
      <c r="B84" s="82" t="s">
        <v>76</v>
      </c>
      <c r="C84" s="172" t="s">
        <v>27</v>
      </c>
      <c r="D84" s="173" t="s">
        <v>31</v>
      </c>
      <c r="E84" s="27"/>
      <c r="F84" s="15"/>
    </row>
    <row r="85" spans="1:21" ht="15" x14ac:dyDescent="0.25">
      <c r="A85" s="174"/>
      <c r="B85" s="81" t="s">
        <v>9</v>
      </c>
      <c r="C85" s="172" t="s">
        <v>27</v>
      </c>
      <c r="D85" s="173" t="s">
        <v>31</v>
      </c>
      <c r="E85" s="27"/>
      <c r="F85" s="15"/>
    </row>
    <row r="86" spans="1:21" ht="30" x14ac:dyDescent="0.25">
      <c r="A86" s="174"/>
      <c r="B86" s="81" t="s">
        <v>89</v>
      </c>
      <c r="C86" s="172" t="s">
        <v>27</v>
      </c>
      <c r="D86" s="173" t="s">
        <v>31</v>
      </c>
      <c r="E86" s="5"/>
    </row>
    <row r="87" spans="1:21" ht="15" x14ac:dyDescent="0.25">
      <c r="A87" s="174"/>
      <c r="B87" s="82" t="s">
        <v>300</v>
      </c>
      <c r="C87" s="172" t="s">
        <v>27</v>
      </c>
      <c r="D87" s="173" t="s">
        <v>31</v>
      </c>
      <c r="E87" s="5"/>
    </row>
    <row r="88" spans="1:21" ht="15" x14ac:dyDescent="0.25">
      <c r="A88" s="174"/>
      <c r="B88" s="32" t="s">
        <v>425</v>
      </c>
      <c r="C88" s="172" t="s">
        <v>27</v>
      </c>
      <c r="D88" s="173" t="s">
        <v>31</v>
      </c>
      <c r="E88" s="27"/>
      <c r="F88" s="15"/>
    </row>
    <row r="89" spans="1:21" ht="15" x14ac:dyDescent="0.25">
      <c r="A89" s="152"/>
      <c r="B89" s="114" t="s">
        <v>426</v>
      </c>
      <c r="C89" s="111" t="s">
        <v>27</v>
      </c>
      <c r="D89" s="111" t="s">
        <v>31</v>
      </c>
      <c r="E89" s="106"/>
    </row>
    <row r="90" spans="1:21" x14ac:dyDescent="0.25">
      <c r="A90" s="223" t="s">
        <v>258</v>
      </c>
      <c r="B90" s="224" t="s">
        <v>2</v>
      </c>
      <c r="C90" s="225"/>
      <c r="D90" s="226"/>
      <c r="E90" s="227"/>
      <c r="F90" s="227"/>
      <c r="G90" s="227"/>
      <c r="H90" s="227"/>
      <c r="I90" s="227"/>
      <c r="J90" s="227"/>
      <c r="K90" s="227"/>
      <c r="L90" s="227"/>
      <c r="M90" s="227"/>
      <c r="N90" s="227"/>
      <c r="O90" s="227"/>
      <c r="P90" s="227"/>
      <c r="Q90" s="227"/>
      <c r="R90" s="227"/>
    </row>
    <row r="91" spans="1:21" ht="15" x14ac:dyDescent="0.25">
      <c r="A91" s="228"/>
      <c r="B91" s="114" t="s">
        <v>132</v>
      </c>
      <c r="C91" s="230"/>
      <c r="D91" s="227"/>
      <c r="E91" s="227"/>
      <c r="F91" s="227"/>
      <c r="G91" s="227"/>
      <c r="H91" s="227"/>
      <c r="I91" s="227"/>
      <c r="J91" s="227"/>
      <c r="K91" s="227"/>
      <c r="L91" s="227"/>
      <c r="M91" s="227"/>
      <c r="N91" s="227"/>
      <c r="O91" s="227"/>
      <c r="P91" s="227"/>
      <c r="Q91" s="227"/>
      <c r="R91" s="227"/>
    </row>
    <row r="92" spans="1:21" x14ac:dyDescent="0.25">
      <c r="A92" s="104" t="s">
        <v>213</v>
      </c>
      <c r="B92" s="245" t="s">
        <v>319</v>
      </c>
      <c r="C92" s="178" t="s">
        <v>214</v>
      </c>
      <c r="D92" s="178" t="s">
        <v>215</v>
      </c>
      <c r="E92" s="179" t="s">
        <v>216</v>
      </c>
      <c r="F92" s="245" t="s">
        <v>317</v>
      </c>
      <c r="G92" s="245" t="s">
        <v>318</v>
      </c>
      <c r="H92" s="178" t="s">
        <v>217</v>
      </c>
      <c r="I92" s="178" t="s">
        <v>218</v>
      </c>
      <c r="J92" s="178" t="s">
        <v>219</v>
      </c>
      <c r="K92" s="178" t="s">
        <v>47</v>
      </c>
      <c r="L92" s="178" t="s">
        <v>48</v>
      </c>
      <c r="M92" s="178" t="s">
        <v>139</v>
      </c>
      <c r="N92" s="178" t="s">
        <v>274</v>
      </c>
      <c r="O92" s="178" t="s">
        <v>32</v>
      </c>
      <c r="P92" s="178" t="s">
        <v>220</v>
      </c>
      <c r="Q92" s="178" t="s">
        <v>221</v>
      </c>
      <c r="R92" s="178" t="s">
        <v>222</v>
      </c>
      <c r="S92" s="178" t="s">
        <v>147</v>
      </c>
      <c r="T92" s="193" t="s">
        <v>160</v>
      </c>
      <c r="U92" s="180"/>
    </row>
    <row r="93" spans="1:21" ht="90" x14ac:dyDescent="0.25">
      <c r="A93" s="152"/>
      <c r="B93" s="246" t="s">
        <v>322</v>
      </c>
      <c r="C93" s="247" t="s">
        <v>236</v>
      </c>
      <c r="D93" s="181">
        <v>1</v>
      </c>
      <c r="E93" s="182" t="s">
        <v>327</v>
      </c>
      <c r="F93" s="117" t="s">
        <v>31</v>
      </c>
      <c r="G93" s="117" t="s">
        <v>31</v>
      </c>
      <c r="H93" s="181" t="s">
        <v>31</v>
      </c>
      <c r="I93" s="181">
        <v>1</v>
      </c>
      <c r="J93" s="181" t="s">
        <v>21</v>
      </c>
      <c r="K93" s="181" t="s">
        <v>31</v>
      </c>
      <c r="L93" s="181" t="s">
        <v>31</v>
      </c>
      <c r="M93" s="248" t="s">
        <v>68</v>
      </c>
      <c r="N93" s="181" t="s">
        <v>31</v>
      </c>
      <c r="O93" s="181" t="s">
        <v>31</v>
      </c>
      <c r="P93" s="181" t="s">
        <v>31</v>
      </c>
      <c r="Q93" s="181" t="s">
        <v>31</v>
      </c>
      <c r="R93" s="181" t="s">
        <v>31</v>
      </c>
      <c r="S93" s="181" t="s">
        <v>31</v>
      </c>
      <c r="T93" s="181" t="s">
        <v>31</v>
      </c>
      <c r="U93" s="180"/>
    </row>
    <row r="94" spans="1:21" ht="135" x14ac:dyDescent="0.25">
      <c r="A94" s="152"/>
      <c r="B94" s="249"/>
      <c r="C94" s="249"/>
      <c r="D94" s="247">
        <v>2</v>
      </c>
      <c r="E94" s="250" t="s">
        <v>328</v>
      </c>
      <c r="F94" s="251" t="s">
        <v>31</v>
      </c>
      <c r="G94" s="252" t="s">
        <v>31</v>
      </c>
      <c r="H94" s="247" t="s">
        <v>326</v>
      </c>
      <c r="I94" s="181">
        <v>1</v>
      </c>
      <c r="J94" s="181" t="s">
        <v>21</v>
      </c>
      <c r="K94" s="181" t="s">
        <v>31</v>
      </c>
      <c r="L94" s="181" t="s">
        <v>31</v>
      </c>
      <c r="M94" s="248" t="s">
        <v>44</v>
      </c>
      <c r="N94" s="181" t="s">
        <v>31</v>
      </c>
      <c r="O94" s="181" t="s">
        <v>31</v>
      </c>
      <c r="P94" s="181" t="s">
        <v>31</v>
      </c>
      <c r="Q94" s="181" t="s">
        <v>31</v>
      </c>
      <c r="R94" s="181" t="s">
        <v>31</v>
      </c>
      <c r="S94" s="181" t="s">
        <v>31</v>
      </c>
      <c r="T94" s="181" t="s">
        <v>31</v>
      </c>
      <c r="U94" s="180"/>
    </row>
    <row r="95" spans="1:21" ht="15" x14ac:dyDescent="0.25">
      <c r="A95" s="152"/>
      <c r="B95" s="253"/>
      <c r="C95" s="253"/>
      <c r="D95" s="253"/>
      <c r="E95" s="254"/>
      <c r="F95" s="253"/>
      <c r="G95" s="253"/>
      <c r="H95" s="253"/>
      <c r="I95" s="181">
        <v>2</v>
      </c>
      <c r="J95" s="181" t="s">
        <v>32</v>
      </c>
      <c r="K95" s="181" t="s">
        <v>31</v>
      </c>
      <c r="L95" s="181" t="s">
        <v>31</v>
      </c>
      <c r="M95" s="248" t="s">
        <v>31</v>
      </c>
      <c r="N95" s="181" t="s">
        <v>31</v>
      </c>
      <c r="O95" s="181" t="s">
        <v>70</v>
      </c>
      <c r="P95" s="181" t="s">
        <v>31</v>
      </c>
      <c r="Q95" s="181" t="s">
        <v>31</v>
      </c>
      <c r="R95" s="181" t="s">
        <v>31</v>
      </c>
      <c r="S95" s="181" t="s">
        <v>31</v>
      </c>
      <c r="T95" s="181" t="s">
        <v>31</v>
      </c>
      <c r="U95" s="180"/>
    </row>
    <row r="96" spans="1:21" ht="45" x14ac:dyDescent="0.25">
      <c r="A96" s="140"/>
      <c r="B96" s="181" t="s">
        <v>323</v>
      </c>
      <c r="C96" s="181" t="s">
        <v>31</v>
      </c>
      <c r="D96" s="181">
        <v>3</v>
      </c>
      <c r="E96" s="182" t="s">
        <v>229</v>
      </c>
      <c r="F96" s="117" t="s">
        <v>31</v>
      </c>
      <c r="G96" s="117" t="s">
        <v>31</v>
      </c>
      <c r="H96" s="181" t="s">
        <v>31</v>
      </c>
      <c r="I96" s="181">
        <v>1</v>
      </c>
      <c r="J96" s="181" t="s">
        <v>21</v>
      </c>
      <c r="K96" s="181" t="s">
        <v>31</v>
      </c>
      <c r="L96" s="181" t="s">
        <v>31</v>
      </c>
      <c r="M96" s="248" t="s">
        <v>68</v>
      </c>
      <c r="N96" s="181" t="s">
        <v>31</v>
      </c>
      <c r="O96" s="181" t="s">
        <v>31</v>
      </c>
      <c r="P96" s="181" t="s">
        <v>31</v>
      </c>
      <c r="Q96" s="181" t="s">
        <v>31</v>
      </c>
      <c r="R96" s="181" t="s">
        <v>31</v>
      </c>
      <c r="S96" s="181" t="s">
        <v>31</v>
      </c>
      <c r="T96" s="181" t="s">
        <v>31</v>
      </c>
      <c r="U96" s="180"/>
    </row>
    <row r="97" spans="1:12" x14ac:dyDescent="0.25">
      <c r="A97" s="104" t="s">
        <v>45</v>
      </c>
      <c r="B97" s="17" t="s">
        <v>46</v>
      </c>
      <c r="C97" s="225"/>
    </row>
    <row r="98" spans="1:12" ht="15" x14ac:dyDescent="0.25">
      <c r="A98" s="140"/>
      <c r="B98" s="18" t="s">
        <v>18</v>
      </c>
      <c r="C98" s="230"/>
      <c r="D98" s="14"/>
      <c r="E98" s="14"/>
      <c r="F98" s="14"/>
    </row>
    <row r="99" spans="1:12" ht="26.4" x14ac:dyDescent="0.25">
      <c r="A99" s="104" t="s">
        <v>49</v>
      </c>
      <c r="B99" s="17" t="s">
        <v>47</v>
      </c>
      <c r="C99" s="9" t="s">
        <v>48</v>
      </c>
      <c r="D99" s="27"/>
      <c r="E99" s="15"/>
      <c r="F99" s="15"/>
    </row>
    <row r="100" spans="1:12" ht="26.4" x14ac:dyDescent="0.25">
      <c r="A100" s="140"/>
      <c r="B100" s="18" t="s">
        <v>31</v>
      </c>
      <c r="C100" s="147" t="s">
        <v>31</v>
      </c>
      <c r="D100" s="134"/>
      <c r="E100" s="14"/>
      <c r="F100" s="10"/>
    </row>
    <row r="101" spans="1:12" x14ac:dyDescent="0.25">
      <c r="A101" s="14"/>
      <c r="B101" s="83"/>
    </row>
    <row r="102" spans="1:12" ht="15" x14ac:dyDescent="0.25">
      <c r="A102" s="149" t="s">
        <v>19</v>
      </c>
      <c r="B102" s="93" t="s">
        <v>67</v>
      </c>
      <c r="C102" s="108"/>
      <c r="D102" s="105"/>
      <c r="E102" s="105"/>
      <c r="F102" s="105"/>
      <c r="G102" s="98"/>
    </row>
    <row r="103" spans="1:12" ht="20.399999999999999" x14ac:dyDescent="0.25">
      <c r="A103" s="104" t="s">
        <v>21</v>
      </c>
      <c r="B103" s="112" t="s">
        <v>22</v>
      </c>
      <c r="C103" s="109" t="s">
        <v>23</v>
      </c>
      <c r="D103" s="109" t="s">
        <v>24</v>
      </c>
      <c r="E103" s="109" t="s">
        <v>25</v>
      </c>
      <c r="F103" s="109" t="s">
        <v>26</v>
      </c>
      <c r="G103" s="245" t="s">
        <v>317</v>
      </c>
      <c r="H103" s="245" t="s">
        <v>318</v>
      </c>
    </row>
    <row r="104" spans="1:12" ht="30" x14ac:dyDescent="0.25">
      <c r="A104" s="140"/>
      <c r="B104" s="113" t="s">
        <v>44</v>
      </c>
      <c r="C104" s="111" t="s">
        <v>68</v>
      </c>
      <c r="D104" s="111" t="s">
        <v>68</v>
      </c>
      <c r="E104" s="111" t="s">
        <v>69</v>
      </c>
      <c r="F104" s="111" t="s">
        <v>74</v>
      </c>
      <c r="G104" s="117" t="s">
        <v>31</v>
      </c>
      <c r="H104" s="117" t="s">
        <v>31</v>
      </c>
    </row>
    <row r="105" spans="1:12" ht="20.399999999999999" x14ac:dyDescent="0.25">
      <c r="A105" s="190" t="s">
        <v>240</v>
      </c>
      <c r="B105" s="112" t="s">
        <v>33</v>
      </c>
      <c r="C105" s="109" t="s">
        <v>34</v>
      </c>
      <c r="D105" s="109" t="s">
        <v>272</v>
      </c>
      <c r="E105" s="194" t="s">
        <v>245</v>
      </c>
      <c r="F105" s="109" t="s">
        <v>35</v>
      </c>
      <c r="G105" s="109" t="s">
        <v>36</v>
      </c>
      <c r="H105" s="109" t="s">
        <v>37</v>
      </c>
      <c r="I105" s="109" t="s">
        <v>38</v>
      </c>
      <c r="J105" s="162" t="s">
        <v>224</v>
      </c>
      <c r="K105" s="245" t="s">
        <v>317</v>
      </c>
      <c r="L105" s="245" t="s">
        <v>318</v>
      </c>
    </row>
    <row r="106" spans="1:12" ht="30" x14ac:dyDescent="0.25">
      <c r="A106" s="191"/>
      <c r="B106" s="113" t="s">
        <v>57</v>
      </c>
      <c r="C106" s="111" t="s">
        <v>31</v>
      </c>
      <c r="D106" s="111" t="s">
        <v>31</v>
      </c>
      <c r="E106" s="192" t="s">
        <v>31</v>
      </c>
      <c r="F106" s="111" t="s">
        <v>70</v>
      </c>
      <c r="G106" s="111" t="s">
        <v>60</v>
      </c>
      <c r="H106" s="111" t="s">
        <v>64</v>
      </c>
      <c r="I106" s="111" t="s">
        <v>65</v>
      </c>
      <c r="J106" s="163" t="s">
        <v>31</v>
      </c>
      <c r="K106" s="117" t="s">
        <v>31</v>
      </c>
      <c r="L106" s="117" t="s">
        <v>31</v>
      </c>
    </row>
    <row r="107" spans="1:12" x14ac:dyDescent="0.25">
      <c r="A107" s="42" t="s">
        <v>116</v>
      </c>
      <c r="B107" s="41" t="s">
        <v>33</v>
      </c>
      <c r="C107" s="40" t="s">
        <v>34</v>
      </c>
      <c r="D107" s="40" t="s">
        <v>35</v>
      </c>
      <c r="E107" s="245" t="s">
        <v>317</v>
      </c>
      <c r="F107" s="245" t="s">
        <v>318</v>
      </c>
      <c r="G107" s="37"/>
      <c r="H107" s="70"/>
    </row>
    <row r="108" spans="1:12" ht="15" x14ac:dyDescent="0.25">
      <c r="A108" s="56"/>
      <c r="B108" s="128" t="s">
        <v>31</v>
      </c>
      <c r="C108" s="147" t="s">
        <v>31</v>
      </c>
      <c r="D108" s="147" t="s">
        <v>31</v>
      </c>
      <c r="E108" s="117" t="s">
        <v>31</v>
      </c>
      <c r="F108" s="117" t="s">
        <v>31</v>
      </c>
      <c r="G108" s="37"/>
      <c r="H108" s="70"/>
    </row>
    <row r="109" spans="1:12" ht="20.399999999999999" x14ac:dyDescent="0.25">
      <c r="A109" s="42" t="s">
        <v>39</v>
      </c>
      <c r="B109" s="41" t="s">
        <v>2</v>
      </c>
      <c r="C109" s="40" t="s">
        <v>40</v>
      </c>
      <c r="D109" s="40" t="s">
        <v>41</v>
      </c>
      <c r="E109" s="40" t="s">
        <v>5</v>
      </c>
      <c r="F109" s="150" t="s">
        <v>42</v>
      </c>
      <c r="G109" s="151" t="s">
        <v>131</v>
      </c>
    </row>
    <row r="110" spans="1:12" ht="15" x14ac:dyDescent="0.25">
      <c r="A110" s="265"/>
      <c r="B110" s="114" t="s">
        <v>425</v>
      </c>
      <c r="C110" s="111" t="s">
        <v>28</v>
      </c>
      <c r="D110" s="111" t="s">
        <v>31</v>
      </c>
      <c r="E110" s="111" t="s">
        <v>31</v>
      </c>
      <c r="F110" s="111">
        <v>0.5</v>
      </c>
      <c r="G110" s="111" t="s">
        <v>57</v>
      </c>
    </row>
    <row r="111" spans="1:12" ht="15" x14ac:dyDescent="0.25">
      <c r="A111" s="265"/>
      <c r="B111" s="114" t="s">
        <v>426</v>
      </c>
      <c r="C111" s="111" t="s">
        <v>28</v>
      </c>
      <c r="D111" s="111" t="s">
        <v>31</v>
      </c>
      <c r="E111" s="111" t="s">
        <v>31</v>
      </c>
      <c r="F111" s="111">
        <v>0.5</v>
      </c>
      <c r="G111" s="111" t="s">
        <v>57</v>
      </c>
    </row>
    <row r="112" spans="1:12" ht="20.399999999999999" x14ac:dyDescent="0.25">
      <c r="A112" s="104" t="s">
        <v>43</v>
      </c>
      <c r="B112" s="112" t="s">
        <v>2</v>
      </c>
      <c r="C112" s="109" t="s">
        <v>40</v>
      </c>
      <c r="D112" s="109" t="s">
        <v>41</v>
      </c>
      <c r="E112" s="110"/>
      <c r="F112" s="107"/>
      <c r="G112" s="98"/>
    </row>
    <row r="113" spans="1:21" ht="15" x14ac:dyDescent="0.25">
      <c r="A113" s="152"/>
      <c r="B113" s="92" t="s">
        <v>75</v>
      </c>
      <c r="C113" s="111" t="s">
        <v>27</v>
      </c>
      <c r="D113" s="111" t="s">
        <v>31</v>
      </c>
      <c r="E113" s="106"/>
      <c r="F113" s="98"/>
      <c r="G113" s="98"/>
    </row>
    <row r="114" spans="1:21" ht="30" x14ac:dyDescent="0.25">
      <c r="A114" s="152"/>
      <c r="B114" s="92" t="s">
        <v>76</v>
      </c>
      <c r="C114" s="111" t="s">
        <v>27</v>
      </c>
      <c r="D114" s="111" t="s">
        <v>31</v>
      </c>
      <c r="E114" s="106"/>
      <c r="F114" s="98"/>
      <c r="G114" s="98"/>
    </row>
    <row r="115" spans="1:21" ht="15" x14ac:dyDescent="0.25">
      <c r="A115" s="152"/>
      <c r="B115" s="92" t="s">
        <v>9</v>
      </c>
      <c r="C115" s="111" t="s">
        <v>27</v>
      </c>
      <c r="D115" s="111" t="s">
        <v>31</v>
      </c>
      <c r="E115" s="106"/>
      <c r="F115" s="98"/>
      <c r="G115" s="98"/>
    </row>
    <row r="116" spans="1:21" ht="30" x14ac:dyDescent="0.25">
      <c r="A116" s="152"/>
      <c r="B116" s="92" t="s">
        <v>89</v>
      </c>
      <c r="C116" s="111" t="s">
        <v>27</v>
      </c>
      <c r="D116" s="111" t="s">
        <v>31</v>
      </c>
      <c r="E116" s="106"/>
      <c r="F116" s="98"/>
      <c r="G116" s="98"/>
    </row>
    <row r="117" spans="1:21" ht="15" x14ac:dyDescent="0.25">
      <c r="A117" s="174"/>
      <c r="B117" s="82" t="s">
        <v>300</v>
      </c>
      <c r="C117" s="172" t="s">
        <v>27</v>
      </c>
      <c r="D117" s="173" t="s">
        <v>31</v>
      </c>
      <c r="E117" s="5"/>
    </row>
    <row r="118" spans="1:21" ht="15" x14ac:dyDescent="0.25">
      <c r="A118" s="174"/>
      <c r="B118" s="32" t="s">
        <v>425</v>
      </c>
      <c r="C118" s="172" t="s">
        <v>27</v>
      </c>
      <c r="D118" s="173" t="s">
        <v>31</v>
      </c>
      <c r="E118" s="27"/>
      <c r="F118" s="15"/>
    </row>
    <row r="119" spans="1:21" ht="15" x14ac:dyDescent="0.25">
      <c r="A119" s="152"/>
      <c r="B119" s="114" t="s">
        <v>426</v>
      </c>
      <c r="C119" s="111" t="s">
        <v>27</v>
      </c>
      <c r="D119" s="111" t="s">
        <v>31</v>
      </c>
      <c r="E119" s="106"/>
    </row>
    <row r="120" spans="1:21" x14ac:dyDescent="0.25">
      <c r="A120" s="223" t="s">
        <v>258</v>
      </c>
      <c r="B120" s="224" t="s">
        <v>2</v>
      </c>
      <c r="C120" s="225"/>
      <c r="D120" s="226"/>
      <c r="E120" s="227"/>
      <c r="F120" s="227"/>
      <c r="G120" s="227"/>
      <c r="H120" s="227"/>
      <c r="I120" s="227"/>
      <c r="J120" s="227"/>
      <c r="K120" s="227"/>
      <c r="L120" s="227"/>
      <c r="M120" s="227"/>
      <c r="N120" s="227"/>
      <c r="O120" s="227"/>
      <c r="P120" s="227"/>
      <c r="Q120" s="227"/>
      <c r="R120" s="227"/>
    </row>
    <row r="121" spans="1:21" ht="15" x14ac:dyDescent="0.25">
      <c r="A121" s="228"/>
      <c r="B121" s="114" t="s">
        <v>132</v>
      </c>
      <c r="C121" s="230"/>
      <c r="D121" s="227"/>
      <c r="E121" s="227"/>
      <c r="F121" s="227"/>
      <c r="G121" s="227"/>
      <c r="H121" s="227"/>
      <c r="I121" s="227"/>
      <c r="J121" s="227"/>
      <c r="K121" s="227"/>
      <c r="L121" s="227"/>
      <c r="M121" s="227"/>
      <c r="N121" s="227"/>
      <c r="O121" s="227"/>
      <c r="P121" s="227"/>
      <c r="Q121" s="227"/>
      <c r="R121" s="227"/>
    </row>
    <row r="122" spans="1:21" x14ac:dyDescent="0.25">
      <c r="A122" s="104" t="s">
        <v>213</v>
      </c>
      <c r="B122" s="245" t="s">
        <v>319</v>
      </c>
      <c r="C122" s="178" t="s">
        <v>214</v>
      </c>
      <c r="D122" s="178" t="s">
        <v>215</v>
      </c>
      <c r="E122" s="179" t="s">
        <v>216</v>
      </c>
      <c r="F122" s="245" t="s">
        <v>317</v>
      </c>
      <c r="G122" s="245" t="s">
        <v>318</v>
      </c>
      <c r="H122" s="178" t="s">
        <v>217</v>
      </c>
      <c r="I122" s="178" t="s">
        <v>218</v>
      </c>
      <c r="J122" s="178" t="s">
        <v>219</v>
      </c>
      <c r="K122" s="178" t="s">
        <v>47</v>
      </c>
      <c r="L122" s="178" t="s">
        <v>48</v>
      </c>
      <c r="M122" s="178" t="s">
        <v>139</v>
      </c>
      <c r="N122" s="178" t="s">
        <v>274</v>
      </c>
      <c r="O122" s="178" t="s">
        <v>32</v>
      </c>
      <c r="P122" s="178" t="s">
        <v>220</v>
      </c>
      <c r="Q122" s="178" t="s">
        <v>221</v>
      </c>
      <c r="R122" s="178" t="s">
        <v>222</v>
      </c>
      <c r="S122" s="178" t="s">
        <v>147</v>
      </c>
      <c r="T122" s="193" t="s">
        <v>160</v>
      </c>
      <c r="U122" s="180"/>
    </row>
    <row r="123" spans="1:21" ht="15" x14ac:dyDescent="0.25">
      <c r="A123" s="140"/>
      <c r="B123" s="141" t="s">
        <v>31</v>
      </c>
      <c r="C123" s="181" t="s">
        <v>31</v>
      </c>
      <c r="D123" s="181" t="s">
        <v>31</v>
      </c>
      <c r="E123" s="181" t="s">
        <v>31</v>
      </c>
      <c r="F123" s="117" t="s">
        <v>31</v>
      </c>
      <c r="G123" s="117" t="s">
        <v>31</v>
      </c>
      <c r="H123" s="181" t="s">
        <v>31</v>
      </c>
      <c r="I123" s="181" t="s">
        <v>31</v>
      </c>
      <c r="J123" s="181" t="s">
        <v>31</v>
      </c>
      <c r="K123" s="181" t="s">
        <v>31</v>
      </c>
      <c r="L123" s="181" t="s">
        <v>31</v>
      </c>
      <c r="M123" s="181" t="s">
        <v>31</v>
      </c>
      <c r="N123" s="181" t="s">
        <v>31</v>
      </c>
      <c r="O123" s="181" t="s">
        <v>31</v>
      </c>
      <c r="P123" s="181" t="s">
        <v>31</v>
      </c>
      <c r="Q123" s="181" t="s">
        <v>31</v>
      </c>
      <c r="R123" s="181" t="s">
        <v>31</v>
      </c>
      <c r="S123" s="181" t="s">
        <v>31</v>
      </c>
      <c r="T123" s="181" t="s">
        <v>31</v>
      </c>
      <c r="U123" s="180"/>
    </row>
    <row r="124" spans="1:21" x14ac:dyDescent="0.25">
      <c r="A124" s="104" t="s">
        <v>45</v>
      </c>
      <c r="B124" s="112" t="s">
        <v>46</v>
      </c>
      <c r="C124" s="225"/>
      <c r="D124" s="98"/>
      <c r="E124" s="98"/>
      <c r="F124" s="98"/>
      <c r="G124" s="98"/>
    </row>
    <row r="125" spans="1:21" ht="15" x14ac:dyDescent="0.25">
      <c r="A125" s="140"/>
      <c r="B125" s="113" t="s">
        <v>18</v>
      </c>
      <c r="C125" s="230"/>
      <c r="D125" s="98"/>
      <c r="E125" s="98"/>
      <c r="F125" s="98"/>
      <c r="G125" s="98"/>
    </row>
    <row r="126" spans="1:21" ht="26.4" x14ac:dyDescent="0.25">
      <c r="A126" s="104" t="s">
        <v>49</v>
      </c>
      <c r="B126" s="112" t="s">
        <v>47</v>
      </c>
      <c r="C126" s="109" t="s">
        <v>48</v>
      </c>
      <c r="D126" s="106"/>
      <c r="E126" s="98"/>
      <c r="F126" s="98"/>
      <c r="G126" s="98"/>
    </row>
    <row r="127" spans="1:21" ht="26.4" x14ac:dyDescent="0.25">
      <c r="A127" s="140"/>
      <c r="B127" s="113" t="s">
        <v>31</v>
      </c>
      <c r="C127" s="113" t="s">
        <v>31</v>
      </c>
      <c r="D127" s="106"/>
      <c r="E127" s="98"/>
      <c r="F127" s="98"/>
      <c r="G127" s="98"/>
    </row>
    <row r="128" spans="1:21" x14ac:dyDescent="0.25">
      <c r="A128" s="98"/>
      <c r="B128" s="107"/>
      <c r="C128" s="98"/>
      <c r="D128" s="98"/>
      <c r="E128" s="98"/>
      <c r="F128" s="98"/>
      <c r="G128" s="98"/>
    </row>
    <row r="129" spans="1:18" ht="15" x14ac:dyDescent="0.25">
      <c r="A129" s="149" t="s">
        <v>19</v>
      </c>
      <c r="B129" s="93" t="s">
        <v>110</v>
      </c>
      <c r="C129" s="108"/>
      <c r="D129" s="105"/>
      <c r="E129" s="105"/>
      <c r="F129" s="105"/>
      <c r="G129" s="98"/>
    </row>
    <row r="130" spans="1:18" ht="20.399999999999999" x14ac:dyDescent="0.25">
      <c r="A130" s="104" t="s">
        <v>21</v>
      </c>
      <c r="B130" s="112" t="s">
        <v>22</v>
      </c>
      <c r="C130" s="109" t="s">
        <v>23</v>
      </c>
      <c r="D130" s="109" t="s">
        <v>24</v>
      </c>
      <c r="E130" s="109" t="s">
        <v>25</v>
      </c>
      <c r="F130" s="109" t="s">
        <v>26</v>
      </c>
      <c r="G130" s="245" t="s">
        <v>317</v>
      </c>
      <c r="H130" s="245" t="s">
        <v>318</v>
      </c>
    </row>
    <row r="131" spans="1:18" ht="15" x14ac:dyDescent="0.25">
      <c r="A131" s="140"/>
      <c r="B131" s="113" t="s">
        <v>31</v>
      </c>
      <c r="C131" s="111" t="s">
        <v>31</v>
      </c>
      <c r="D131" s="111" t="s">
        <v>31</v>
      </c>
      <c r="E131" s="111" t="s">
        <v>31</v>
      </c>
      <c r="F131" s="111" t="s">
        <v>74</v>
      </c>
      <c r="G131" s="117" t="s">
        <v>31</v>
      </c>
      <c r="H131" s="117" t="s">
        <v>31</v>
      </c>
    </row>
    <row r="132" spans="1:18" ht="20.399999999999999" x14ac:dyDescent="0.25">
      <c r="A132" s="190" t="s">
        <v>240</v>
      </c>
      <c r="B132" s="112" t="s">
        <v>33</v>
      </c>
      <c r="C132" s="109" t="s">
        <v>34</v>
      </c>
      <c r="D132" s="109" t="s">
        <v>272</v>
      </c>
      <c r="E132" s="194" t="s">
        <v>245</v>
      </c>
      <c r="F132" s="109" t="s">
        <v>35</v>
      </c>
      <c r="G132" s="109" t="s">
        <v>36</v>
      </c>
      <c r="H132" s="109" t="s">
        <v>37</v>
      </c>
      <c r="I132" s="109" t="s">
        <v>38</v>
      </c>
      <c r="J132" s="162" t="s">
        <v>224</v>
      </c>
      <c r="K132" s="245" t="s">
        <v>317</v>
      </c>
      <c r="L132" s="245" t="s">
        <v>318</v>
      </c>
    </row>
    <row r="133" spans="1:18" ht="15" x14ac:dyDescent="0.25">
      <c r="A133" s="191"/>
      <c r="B133" s="113" t="s">
        <v>57</v>
      </c>
      <c r="C133" s="111" t="s">
        <v>31</v>
      </c>
      <c r="D133" s="111" t="s">
        <v>31</v>
      </c>
      <c r="E133" s="192" t="s">
        <v>31</v>
      </c>
      <c r="F133" s="111" t="s">
        <v>70</v>
      </c>
      <c r="G133" s="111" t="s">
        <v>60</v>
      </c>
      <c r="H133" s="111" t="s">
        <v>60</v>
      </c>
      <c r="I133" s="111" t="s">
        <v>60</v>
      </c>
      <c r="J133" s="163" t="s">
        <v>31</v>
      </c>
      <c r="K133" s="117" t="s">
        <v>31</v>
      </c>
      <c r="L133" s="117" t="s">
        <v>31</v>
      </c>
    </row>
    <row r="134" spans="1:18" x14ac:dyDescent="0.25">
      <c r="A134" s="42" t="s">
        <v>116</v>
      </c>
      <c r="B134" s="41" t="s">
        <v>33</v>
      </c>
      <c r="C134" s="40" t="s">
        <v>34</v>
      </c>
      <c r="D134" s="40" t="s">
        <v>35</v>
      </c>
      <c r="E134" s="245" t="s">
        <v>317</v>
      </c>
      <c r="F134" s="245" t="s">
        <v>318</v>
      </c>
      <c r="G134" s="37"/>
    </row>
    <row r="135" spans="1:18" ht="15" x14ac:dyDescent="0.25">
      <c r="A135" s="56"/>
      <c r="B135" s="128" t="s">
        <v>31</v>
      </c>
      <c r="C135" s="113" t="s">
        <v>31</v>
      </c>
      <c r="D135" s="113" t="s">
        <v>31</v>
      </c>
      <c r="E135" s="117" t="s">
        <v>31</v>
      </c>
      <c r="F135" s="117" t="s">
        <v>31</v>
      </c>
      <c r="G135" s="37"/>
    </row>
    <row r="136" spans="1:18" ht="20.399999999999999" x14ac:dyDescent="0.25">
      <c r="A136" s="42" t="s">
        <v>39</v>
      </c>
      <c r="B136" s="41" t="s">
        <v>2</v>
      </c>
      <c r="C136" s="40" t="s">
        <v>40</v>
      </c>
      <c r="D136" s="40" t="s">
        <v>41</v>
      </c>
      <c r="E136" s="40" t="s">
        <v>5</v>
      </c>
      <c r="F136" s="150" t="s">
        <v>42</v>
      </c>
      <c r="G136" s="151" t="s">
        <v>131</v>
      </c>
    </row>
    <row r="137" spans="1:18" ht="15" x14ac:dyDescent="0.25">
      <c r="A137" s="265"/>
      <c r="B137" s="114" t="s">
        <v>425</v>
      </c>
      <c r="C137" s="111" t="s">
        <v>28</v>
      </c>
      <c r="D137" s="111" t="s">
        <v>31</v>
      </c>
      <c r="E137" s="111" t="s">
        <v>31</v>
      </c>
      <c r="F137" s="111">
        <v>0.5</v>
      </c>
      <c r="G137" s="111" t="s">
        <v>57</v>
      </c>
    </row>
    <row r="138" spans="1:18" ht="15" x14ac:dyDescent="0.25">
      <c r="A138" s="265"/>
      <c r="B138" s="114" t="s">
        <v>426</v>
      </c>
      <c r="C138" s="111" t="s">
        <v>28</v>
      </c>
      <c r="D138" s="111" t="s">
        <v>31</v>
      </c>
      <c r="E138" s="111" t="s">
        <v>31</v>
      </c>
      <c r="F138" s="111">
        <v>0.5</v>
      </c>
      <c r="G138" s="111" t="s">
        <v>57</v>
      </c>
    </row>
    <row r="139" spans="1:18" ht="20.399999999999999" x14ac:dyDescent="0.25">
      <c r="A139" s="104" t="s">
        <v>43</v>
      </c>
      <c r="B139" s="112" t="s">
        <v>2</v>
      </c>
      <c r="C139" s="109" t="s">
        <v>40</v>
      </c>
      <c r="D139" s="109" t="s">
        <v>41</v>
      </c>
      <c r="E139" s="110"/>
      <c r="F139" s="107"/>
      <c r="G139" s="98"/>
    </row>
    <row r="140" spans="1:18" ht="15" x14ac:dyDescent="0.25">
      <c r="A140" s="152"/>
      <c r="B140" s="92" t="s">
        <v>9</v>
      </c>
      <c r="C140" s="111" t="s">
        <v>27</v>
      </c>
      <c r="D140" s="111" t="s">
        <v>31</v>
      </c>
      <c r="E140" s="106"/>
      <c r="F140" s="98"/>
      <c r="G140" s="98"/>
    </row>
    <row r="141" spans="1:18" ht="15" x14ac:dyDescent="0.25">
      <c r="A141" s="174"/>
      <c r="B141" s="32" t="s">
        <v>425</v>
      </c>
      <c r="C141" s="172" t="s">
        <v>27</v>
      </c>
      <c r="D141" s="173" t="s">
        <v>31</v>
      </c>
      <c r="E141" s="27"/>
      <c r="F141" s="15"/>
    </row>
    <row r="142" spans="1:18" ht="15" x14ac:dyDescent="0.25">
      <c r="A142" s="152"/>
      <c r="B142" s="114" t="s">
        <v>426</v>
      </c>
      <c r="C142" s="111" t="s">
        <v>27</v>
      </c>
      <c r="D142" s="111" t="s">
        <v>31</v>
      </c>
      <c r="E142" s="106"/>
    </row>
    <row r="143" spans="1:18" x14ac:dyDescent="0.25">
      <c r="A143" s="223" t="s">
        <v>258</v>
      </c>
      <c r="B143" s="224" t="s">
        <v>2</v>
      </c>
      <c r="C143" s="225"/>
      <c r="D143" s="226"/>
      <c r="E143" s="227"/>
      <c r="F143" s="227"/>
      <c r="G143" s="227"/>
      <c r="H143" s="227"/>
      <c r="I143" s="227"/>
      <c r="J143" s="227"/>
      <c r="K143" s="227"/>
      <c r="L143" s="227"/>
      <c r="M143" s="227"/>
      <c r="N143" s="227"/>
      <c r="O143" s="227"/>
      <c r="P143" s="227"/>
      <c r="Q143" s="227"/>
      <c r="R143" s="227"/>
    </row>
    <row r="144" spans="1:18" ht="15" x14ac:dyDescent="0.25">
      <c r="A144" s="228"/>
      <c r="B144" s="114" t="s">
        <v>132</v>
      </c>
      <c r="C144" s="230"/>
      <c r="D144" s="227"/>
      <c r="E144" s="227"/>
      <c r="F144" s="227"/>
      <c r="G144" s="227"/>
      <c r="H144" s="227"/>
      <c r="I144" s="227"/>
      <c r="J144" s="227"/>
      <c r="K144" s="227"/>
      <c r="L144" s="227"/>
      <c r="M144" s="227"/>
      <c r="N144" s="227"/>
      <c r="O144" s="227"/>
      <c r="P144" s="227"/>
      <c r="Q144" s="227"/>
      <c r="R144" s="227"/>
    </row>
    <row r="145" spans="1:21" x14ac:dyDescent="0.25">
      <c r="A145" s="104" t="s">
        <v>213</v>
      </c>
      <c r="B145" s="245" t="s">
        <v>319</v>
      </c>
      <c r="C145" s="178" t="s">
        <v>214</v>
      </c>
      <c r="D145" s="178" t="s">
        <v>215</v>
      </c>
      <c r="E145" s="179" t="s">
        <v>216</v>
      </c>
      <c r="F145" s="245" t="s">
        <v>317</v>
      </c>
      <c r="G145" s="245" t="s">
        <v>318</v>
      </c>
      <c r="H145" s="178" t="s">
        <v>217</v>
      </c>
      <c r="I145" s="178" t="s">
        <v>218</v>
      </c>
      <c r="J145" s="178" t="s">
        <v>219</v>
      </c>
      <c r="K145" s="178" t="s">
        <v>47</v>
      </c>
      <c r="L145" s="178" t="s">
        <v>48</v>
      </c>
      <c r="M145" s="178" t="s">
        <v>139</v>
      </c>
      <c r="N145" s="178" t="s">
        <v>274</v>
      </c>
      <c r="O145" s="178" t="s">
        <v>32</v>
      </c>
      <c r="P145" s="178" t="s">
        <v>220</v>
      </c>
      <c r="Q145" s="178" t="s">
        <v>221</v>
      </c>
      <c r="R145" s="178" t="s">
        <v>222</v>
      </c>
      <c r="S145" s="178" t="s">
        <v>147</v>
      </c>
      <c r="T145" s="193" t="s">
        <v>160</v>
      </c>
      <c r="U145" s="180"/>
    </row>
    <row r="146" spans="1:21" ht="90" x14ac:dyDescent="0.25">
      <c r="A146" s="140"/>
      <c r="B146" s="141" t="s">
        <v>320</v>
      </c>
      <c r="C146" s="181" t="s">
        <v>31</v>
      </c>
      <c r="D146" s="181">
        <v>1</v>
      </c>
      <c r="E146" s="182" t="s">
        <v>788</v>
      </c>
      <c r="F146" s="117" t="s">
        <v>31</v>
      </c>
      <c r="G146" s="117" t="s">
        <v>31</v>
      </c>
      <c r="H146" s="181" t="s">
        <v>31</v>
      </c>
      <c r="I146" s="181">
        <v>1</v>
      </c>
      <c r="J146" s="181" t="s">
        <v>223</v>
      </c>
      <c r="K146" s="181" t="s">
        <v>31</v>
      </c>
      <c r="L146" s="181" t="s">
        <v>31</v>
      </c>
      <c r="M146" s="181" t="s">
        <v>27</v>
      </c>
      <c r="N146" s="181" t="s">
        <v>31</v>
      </c>
      <c r="O146" s="181" t="s">
        <v>31</v>
      </c>
      <c r="P146" s="181">
        <v>0</v>
      </c>
      <c r="Q146" s="181" t="s">
        <v>227</v>
      </c>
      <c r="R146" s="181" t="s">
        <v>226</v>
      </c>
      <c r="S146" s="181" t="s">
        <v>459</v>
      </c>
      <c r="T146" s="181" t="s">
        <v>31</v>
      </c>
      <c r="U146" s="180"/>
    </row>
    <row r="147" spans="1:21" x14ac:dyDescent="0.25">
      <c r="A147" s="104" t="s">
        <v>45</v>
      </c>
      <c r="B147" s="112" t="s">
        <v>46</v>
      </c>
      <c r="C147" s="225"/>
      <c r="D147" s="98"/>
      <c r="E147" s="98"/>
      <c r="F147" s="98"/>
      <c r="G147" s="98"/>
    </row>
    <row r="148" spans="1:21" ht="15" x14ac:dyDescent="0.25">
      <c r="A148" s="140"/>
      <c r="B148" s="113" t="s">
        <v>18</v>
      </c>
      <c r="C148" s="230"/>
      <c r="D148" s="98"/>
      <c r="E148" s="98"/>
      <c r="F148" s="98"/>
      <c r="G148" s="98"/>
    </row>
    <row r="149" spans="1:21" ht="26.4" x14ac:dyDescent="0.25">
      <c r="A149" s="104" t="s">
        <v>49</v>
      </c>
      <c r="B149" s="112" t="s">
        <v>47</v>
      </c>
      <c r="C149" s="109" t="s">
        <v>48</v>
      </c>
      <c r="D149" s="106"/>
      <c r="E149" s="98"/>
      <c r="F149" s="98"/>
      <c r="G149" s="98"/>
    </row>
    <row r="150" spans="1:21" ht="26.4" x14ac:dyDescent="0.25">
      <c r="A150" s="140"/>
      <c r="B150" s="113" t="s">
        <v>31</v>
      </c>
      <c r="C150" s="113" t="s">
        <v>31</v>
      </c>
      <c r="D150" s="106"/>
      <c r="E150" s="98"/>
      <c r="F150" s="98"/>
      <c r="G150" s="98"/>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46"/>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197</v>
      </c>
      <c r="C1" s="77"/>
      <c r="D1" s="78"/>
      <c r="E1" s="5"/>
    </row>
    <row r="2" spans="1:9" ht="15" x14ac:dyDescent="0.25">
      <c r="A2" s="143" t="s">
        <v>13</v>
      </c>
      <c r="B2" s="26" t="s">
        <v>133</v>
      </c>
      <c r="C2" s="11"/>
      <c r="D2" s="6"/>
    </row>
    <row r="3" spans="1:9" ht="15" x14ac:dyDescent="0.25">
      <c r="A3" s="79" t="s">
        <v>14</v>
      </c>
      <c r="B3" s="26" t="s">
        <v>133</v>
      </c>
      <c r="C3" s="134"/>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238</v>
      </c>
      <c r="C7" s="134"/>
    </row>
    <row r="8" spans="1:9" ht="26.4" x14ac:dyDescent="0.25">
      <c r="A8" s="200" t="s">
        <v>239</v>
      </c>
      <c r="B8" s="199" t="s">
        <v>244</v>
      </c>
      <c r="C8" s="134"/>
    </row>
    <row r="9" spans="1:9" ht="26.4" x14ac:dyDescent="0.25">
      <c r="A9" s="56"/>
      <c r="B9" s="181">
        <v>2</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194" t="s">
        <v>259</v>
      </c>
      <c r="E12" s="40" t="s">
        <v>160</v>
      </c>
      <c r="F12" s="40" t="s">
        <v>234</v>
      </c>
      <c r="G12" s="145" t="s">
        <v>17</v>
      </c>
      <c r="H12" s="40" t="s">
        <v>130</v>
      </c>
      <c r="I12" s="40" t="s">
        <v>106</v>
      </c>
    </row>
    <row r="13" spans="1:9" ht="15" x14ac:dyDescent="0.25">
      <c r="A13" s="146"/>
      <c r="B13" s="147" t="s">
        <v>18</v>
      </c>
      <c r="C13" s="148" t="s">
        <v>18</v>
      </c>
      <c r="D13" s="219" t="s">
        <v>238</v>
      </c>
      <c r="E13" s="117">
        <v>1</v>
      </c>
      <c r="F13" s="117" t="s">
        <v>161</v>
      </c>
      <c r="G13" s="148">
        <v>2</v>
      </c>
      <c r="H13" s="117" t="s">
        <v>31</v>
      </c>
      <c r="I13" s="117" t="s">
        <v>44</v>
      </c>
    </row>
    <row r="14" spans="1:9" x14ac:dyDescent="0.25">
      <c r="A14" s="42" t="s">
        <v>270</v>
      </c>
      <c r="B14" s="41" t="s">
        <v>248</v>
      </c>
      <c r="C14" s="40" t="s">
        <v>154</v>
      </c>
      <c r="D14" s="40" t="s">
        <v>162</v>
      </c>
      <c r="E14" s="40" t="s">
        <v>163</v>
      </c>
      <c r="F14" s="40" t="s">
        <v>164</v>
      </c>
    </row>
    <row r="15" spans="1:9" ht="15" x14ac:dyDescent="0.25">
      <c r="A15" s="129"/>
      <c r="B15" s="117" t="s">
        <v>31</v>
      </c>
      <c r="C15" s="117" t="s">
        <v>31</v>
      </c>
      <c r="D15" s="117" t="s">
        <v>31</v>
      </c>
      <c r="E15" s="117" t="s">
        <v>31</v>
      </c>
      <c r="F15" s="117" t="s">
        <v>31</v>
      </c>
    </row>
    <row r="16" spans="1:9" x14ac:dyDescent="0.25">
      <c r="A16" s="37"/>
      <c r="B16" s="34"/>
      <c r="C16" s="1"/>
      <c r="D16" s="1"/>
    </row>
    <row r="17" spans="1:12" ht="15" x14ac:dyDescent="0.25">
      <c r="A17" s="149" t="s">
        <v>19</v>
      </c>
      <c r="B17" s="176" t="s">
        <v>20</v>
      </c>
      <c r="C17" s="8"/>
      <c r="D17" s="2"/>
      <c r="E17" s="2"/>
      <c r="F17" s="2"/>
    </row>
    <row r="18" spans="1:12" ht="20.399999999999999" x14ac:dyDescent="0.25">
      <c r="A18" s="104" t="s">
        <v>21</v>
      </c>
      <c r="B18" s="144" t="s">
        <v>22</v>
      </c>
      <c r="C18" s="145" t="s">
        <v>23</v>
      </c>
      <c r="D18" s="145" t="s">
        <v>24</v>
      </c>
      <c r="E18" s="145" t="s">
        <v>25</v>
      </c>
      <c r="F18" s="145" t="s">
        <v>26</v>
      </c>
      <c r="G18" s="245" t="s">
        <v>317</v>
      </c>
      <c r="H18" s="245" t="s">
        <v>318</v>
      </c>
    </row>
    <row r="19" spans="1:12" ht="30" x14ac:dyDescent="0.25">
      <c r="A19" s="140"/>
      <c r="B19" s="175" t="s">
        <v>27</v>
      </c>
      <c r="C19" s="148" t="s">
        <v>28</v>
      </c>
      <c r="D19" s="148" t="s">
        <v>29</v>
      </c>
      <c r="E19" s="148" t="s">
        <v>30</v>
      </c>
      <c r="F19" s="170" t="s">
        <v>74</v>
      </c>
      <c r="G19" s="117" t="s">
        <v>31</v>
      </c>
      <c r="H19" s="117" t="s">
        <v>31</v>
      </c>
    </row>
    <row r="20" spans="1:12" ht="20.399999999999999" x14ac:dyDescent="0.25">
      <c r="A20" s="190" t="s">
        <v>240</v>
      </c>
      <c r="B20" s="144" t="s">
        <v>33</v>
      </c>
      <c r="C20" s="145" t="s">
        <v>34</v>
      </c>
      <c r="D20" s="171" t="s">
        <v>272</v>
      </c>
      <c r="E20" s="194" t="s">
        <v>245</v>
      </c>
      <c r="F20" s="145" t="s">
        <v>35</v>
      </c>
      <c r="G20" s="145" t="s">
        <v>36</v>
      </c>
      <c r="H20" s="145" t="s">
        <v>37</v>
      </c>
      <c r="I20" s="145" t="s">
        <v>38</v>
      </c>
      <c r="J20" s="162" t="s">
        <v>224</v>
      </c>
      <c r="K20" s="245" t="s">
        <v>317</v>
      </c>
      <c r="L20" s="245" t="s">
        <v>318</v>
      </c>
    </row>
    <row r="21" spans="1:12" ht="15" x14ac:dyDescent="0.25">
      <c r="A21" s="191"/>
      <c r="B21" s="177" t="s">
        <v>31</v>
      </c>
      <c r="C21" s="117" t="s">
        <v>31</v>
      </c>
      <c r="D21" s="117" t="s">
        <v>31</v>
      </c>
      <c r="E21" s="192" t="s">
        <v>31</v>
      </c>
      <c r="F21" s="117" t="s">
        <v>31</v>
      </c>
      <c r="G21" s="117" t="s">
        <v>31</v>
      </c>
      <c r="H21" s="117" t="s">
        <v>31</v>
      </c>
      <c r="I21" s="117" t="s">
        <v>31</v>
      </c>
      <c r="J21" s="163" t="s">
        <v>31</v>
      </c>
      <c r="K21" s="117" t="s">
        <v>31</v>
      </c>
      <c r="L21" s="117" t="s">
        <v>31</v>
      </c>
    </row>
    <row r="22" spans="1:12" x14ac:dyDescent="0.25">
      <c r="A22" s="42" t="s">
        <v>116</v>
      </c>
      <c r="B22" s="41" t="s">
        <v>33</v>
      </c>
      <c r="C22" s="40" t="s">
        <v>34</v>
      </c>
      <c r="D22" s="40" t="s">
        <v>35</v>
      </c>
      <c r="E22" s="245" t="s">
        <v>317</v>
      </c>
      <c r="F22" s="245" t="s">
        <v>318</v>
      </c>
      <c r="G22" s="37"/>
      <c r="H22" s="70"/>
    </row>
    <row r="23" spans="1:12" ht="15" x14ac:dyDescent="0.25">
      <c r="A23" s="56"/>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131</v>
      </c>
    </row>
    <row r="25" spans="1:12" ht="15" x14ac:dyDescent="0.25">
      <c r="A25" s="265"/>
      <c r="B25" s="114" t="s">
        <v>425</v>
      </c>
      <c r="C25" s="111" t="s">
        <v>28</v>
      </c>
      <c r="D25" s="111" t="s">
        <v>31</v>
      </c>
      <c r="E25" s="111" t="s">
        <v>31</v>
      </c>
      <c r="F25" s="111">
        <v>0.5</v>
      </c>
      <c r="G25" s="111" t="s">
        <v>57</v>
      </c>
    </row>
    <row r="26" spans="1:12" ht="15" x14ac:dyDescent="0.25">
      <c r="A26" s="265"/>
      <c r="B26" s="114" t="s">
        <v>426</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c r="B28" s="82" t="s">
        <v>75</v>
      </c>
      <c r="C28" s="172" t="s">
        <v>27</v>
      </c>
      <c r="D28" s="173" t="s">
        <v>31</v>
      </c>
      <c r="E28" s="27"/>
      <c r="F28" s="15"/>
    </row>
    <row r="29" spans="1:12" ht="30" x14ac:dyDescent="0.25">
      <c r="A29" s="174"/>
      <c r="B29" s="82" t="s">
        <v>76</v>
      </c>
      <c r="C29" s="172" t="s">
        <v>27</v>
      </c>
      <c r="D29" s="173" t="s">
        <v>31</v>
      </c>
      <c r="E29" s="27"/>
      <c r="F29" s="15"/>
    </row>
    <row r="30" spans="1:12" ht="15" x14ac:dyDescent="0.25">
      <c r="A30" s="174"/>
      <c r="B30" s="81" t="s">
        <v>9</v>
      </c>
      <c r="C30" s="172" t="s">
        <v>27</v>
      </c>
      <c r="D30" s="173" t="s">
        <v>31</v>
      </c>
      <c r="E30" s="27"/>
      <c r="F30" s="15"/>
    </row>
    <row r="31" spans="1:12" ht="30" x14ac:dyDescent="0.25">
      <c r="A31" s="174"/>
      <c r="B31" s="81" t="s">
        <v>89</v>
      </c>
      <c r="C31" s="172" t="s">
        <v>27</v>
      </c>
      <c r="D31" s="173" t="s">
        <v>31</v>
      </c>
      <c r="E31" s="5"/>
    </row>
    <row r="32" spans="1:12" ht="15" x14ac:dyDescent="0.25">
      <c r="A32" s="174"/>
      <c r="B32" s="82" t="s">
        <v>300</v>
      </c>
      <c r="C32" s="172" t="s">
        <v>27</v>
      </c>
      <c r="D32" s="173" t="s">
        <v>31</v>
      </c>
      <c r="E32" s="5"/>
    </row>
    <row r="33" spans="1:20" ht="15" x14ac:dyDescent="0.25">
      <c r="A33" s="174"/>
      <c r="B33" s="32" t="s">
        <v>425</v>
      </c>
      <c r="C33" s="172" t="s">
        <v>27</v>
      </c>
      <c r="D33" s="173" t="s">
        <v>31</v>
      </c>
      <c r="E33" s="27"/>
      <c r="F33" s="15"/>
    </row>
    <row r="34" spans="1:20" ht="15" x14ac:dyDescent="0.25">
      <c r="A34" s="152"/>
      <c r="B34" s="114" t="s">
        <v>426</v>
      </c>
      <c r="C34" s="111" t="s">
        <v>27</v>
      </c>
      <c r="D34" s="111" t="s">
        <v>31</v>
      </c>
      <c r="E34" s="106"/>
    </row>
    <row r="35" spans="1:20" x14ac:dyDescent="0.25">
      <c r="A35" s="223" t="s">
        <v>258</v>
      </c>
      <c r="B35" s="224" t="s">
        <v>2</v>
      </c>
      <c r="C35" s="225"/>
      <c r="D35" s="226"/>
      <c r="E35" s="227"/>
      <c r="F35" s="227"/>
      <c r="G35" s="227"/>
      <c r="H35" s="227"/>
      <c r="I35" s="227"/>
      <c r="J35" s="227"/>
      <c r="K35" s="227"/>
      <c r="L35" s="227"/>
      <c r="M35" s="227"/>
      <c r="N35" s="227"/>
      <c r="O35" s="227"/>
      <c r="P35" s="227"/>
      <c r="Q35" s="227"/>
      <c r="R35" s="227"/>
    </row>
    <row r="36" spans="1:20" ht="15" x14ac:dyDescent="0.25">
      <c r="A36" s="228"/>
      <c r="B36" s="114" t="s">
        <v>132</v>
      </c>
      <c r="C36" s="230"/>
      <c r="D36" s="227"/>
      <c r="E36" s="227"/>
      <c r="F36" s="227"/>
      <c r="G36" s="227"/>
      <c r="H36" s="227"/>
      <c r="I36" s="227"/>
      <c r="J36" s="227"/>
      <c r="K36" s="227"/>
      <c r="L36" s="227"/>
      <c r="M36" s="227"/>
      <c r="N36" s="227"/>
      <c r="O36" s="227"/>
      <c r="P36" s="227"/>
      <c r="Q36" s="227"/>
      <c r="R36" s="227"/>
    </row>
    <row r="37" spans="1:20" x14ac:dyDescent="0.25">
      <c r="A37" s="104" t="s">
        <v>213</v>
      </c>
      <c r="B37" s="245" t="s">
        <v>319</v>
      </c>
      <c r="C37" s="139" t="s">
        <v>214</v>
      </c>
      <c r="D37" s="139" t="s">
        <v>215</v>
      </c>
      <c r="E37" s="139" t="s">
        <v>216</v>
      </c>
      <c r="F37" s="245" t="s">
        <v>317</v>
      </c>
      <c r="G37" s="245" t="s">
        <v>318</v>
      </c>
      <c r="H37" s="139" t="s">
        <v>217</v>
      </c>
      <c r="I37" s="139" t="s">
        <v>218</v>
      </c>
      <c r="J37" s="139" t="s">
        <v>219</v>
      </c>
      <c r="K37" s="139" t="s">
        <v>47</v>
      </c>
      <c r="L37" s="139" t="s">
        <v>48</v>
      </c>
      <c r="M37" s="139" t="s">
        <v>139</v>
      </c>
      <c r="N37" s="139" t="s">
        <v>274</v>
      </c>
      <c r="O37" s="139" t="s">
        <v>32</v>
      </c>
      <c r="P37" s="139" t="s">
        <v>220</v>
      </c>
      <c r="Q37" s="139" t="s">
        <v>221</v>
      </c>
      <c r="R37" s="139" t="s">
        <v>222</v>
      </c>
      <c r="S37" s="139" t="s">
        <v>147</v>
      </c>
      <c r="T37" s="193" t="s">
        <v>160</v>
      </c>
    </row>
    <row r="38" spans="1:20" ht="15" x14ac:dyDescent="0.25">
      <c r="A38" s="140"/>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44" t="s">
        <v>46</v>
      </c>
      <c r="C39" s="225"/>
    </row>
    <row r="40" spans="1:20" ht="15" x14ac:dyDescent="0.25">
      <c r="A40" s="140"/>
      <c r="B40" s="175" t="s">
        <v>18</v>
      </c>
      <c r="C40" s="230"/>
      <c r="D40" s="14"/>
      <c r="E40" s="14"/>
      <c r="F40" s="14"/>
    </row>
    <row r="41" spans="1:20" ht="26.4" x14ac:dyDescent="0.25">
      <c r="A41" s="104" t="s">
        <v>49</v>
      </c>
      <c r="B41" s="144" t="s">
        <v>47</v>
      </c>
      <c r="C41" s="145" t="s">
        <v>48</v>
      </c>
      <c r="D41" s="27"/>
      <c r="E41" s="15"/>
      <c r="F41" s="15"/>
    </row>
    <row r="42" spans="1:20" ht="15" x14ac:dyDescent="0.25">
      <c r="A42" s="140"/>
      <c r="B42" s="175" t="s">
        <v>31</v>
      </c>
      <c r="C42" s="147" t="s">
        <v>31</v>
      </c>
      <c r="D42" s="134"/>
      <c r="E42" s="14"/>
      <c r="F42" s="10"/>
    </row>
    <row r="43" spans="1:20" x14ac:dyDescent="0.25">
      <c r="A43" s="14"/>
      <c r="B43" s="83"/>
    </row>
    <row r="44" spans="1:20" ht="15" x14ac:dyDescent="0.25">
      <c r="A44" s="149" t="s">
        <v>19</v>
      </c>
      <c r="B44" s="84" t="s">
        <v>52</v>
      </c>
      <c r="C44" s="8"/>
      <c r="D44" s="2"/>
      <c r="E44" s="2"/>
      <c r="F44" s="2"/>
    </row>
    <row r="45" spans="1:20" ht="20.399999999999999" x14ac:dyDescent="0.25">
      <c r="A45" s="104" t="s">
        <v>21</v>
      </c>
      <c r="B45" s="17" t="s">
        <v>22</v>
      </c>
      <c r="C45" s="9" t="s">
        <v>23</v>
      </c>
      <c r="D45" s="9" t="s">
        <v>24</v>
      </c>
      <c r="E45" s="9" t="s">
        <v>25</v>
      </c>
      <c r="F45" s="9" t="s">
        <v>26</v>
      </c>
      <c r="G45" s="245" t="s">
        <v>317</v>
      </c>
      <c r="H45" s="245" t="s">
        <v>318</v>
      </c>
    </row>
    <row r="46" spans="1:20" ht="30" x14ac:dyDescent="0.25">
      <c r="A46" s="140"/>
      <c r="B46" s="18" t="s">
        <v>53</v>
      </c>
      <c r="C46" s="12" t="s">
        <v>54</v>
      </c>
      <c r="D46" s="12" t="s">
        <v>55</v>
      </c>
      <c r="E46" s="12" t="s">
        <v>56</v>
      </c>
      <c r="F46" s="35" t="s">
        <v>74</v>
      </c>
      <c r="G46" s="117" t="s">
        <v>31</v>
      </c>
      <c r="H46" s="117" t="s">
        <v>31</v>
      </c>
    </row>
    <row r="47" spans="1:20" ht="20.399999999999999" x14ac:dyDescent="0.25">
      <c r="A47" s="190" t="s">
        <v>240</v>
      </c>
      <c r="B47" s="17" t="s">
        <v>33</v>
      </c>
      <c r="C47" s="9" t="s">
        <v>34</v>
      </c>
      <c r="D47" s="116" t="s">
        <v>272</v>
      </c>
      <c r="E47" s="194" t="s">
        <v>245</v>
      </c>
      <c r="F47" s="9" t="s">
        <v>35</v>
      </c>
      <c r="G47" s="9" t="s">
        <v>36</v>
      </c>
      <c r="H47" s="9" t="s">
        <v>37</v>
      </c>
      <c r="I47" s="9" t="s">
        <v>38</v>
      </c>
      <c r="J47" s="162" t="s">
        <v>224</v>
      </c>
      <c r="K47" s="245" t="s">
        <v>317</v>
      </c>
      <c r="L47" s="245" t="s">
        <v>318</v>
      </c>
    </row>
    <row r="48" spans="1:20" ht="15" x14ac:dyDescent="0.25">
      <c r="A48" s="191"/>
      <c r="B48" s="18" t="s">
        <v>57</v>
      </c>
      <c r="C48" s="12" t="s">
        <v>31</v>
      </c>
      <c r="D48" s="35" t="s">
        <v>31</v>
      </c>
      <c r="E48" s="192" t="s">
        <v>31</v>
      </c>
      <c r="F48" s="12" t="s">
        <v>58</v>
      </c>
      <c r="G48" s="12" t="s">
        <v>59</v>
      </c>
      <c r="H48" s="12" t="s">
        <v>60</v>
      </c>
      <c r="I48" s="12" t="s">
        <v>61</v>
      </c>
      <c r="J48" s="163" t="s">
        <v>31</v>
      </c>
      <c r="K48" s="117" t="s">
        <v>31</v>
      </c>
      <c r="L48" s="117" t="s">
        <v>31</v>
      </c>
    </row>
    <row r="49" spans="1:21" x14ac:dyDescent="0.25">
      <c r="A49" s="42" t="s">
        <v>116</v>
      </c>
      <c r="B49" s="41" t="s">
        <v>33</v>
      </c>
      <c r="C49" s="40" t="s">
        <v>34</v>
      </c>
      <c r="D49" s="40" t="s">
        <v>35</v>
      </c>
      <c r="E49" s="245" t="s">
        <v>317</v>
      </c>
      <c r="F49" s="245" t="s">
        <v>318</v>
      </c>
      <c r="G49" s="37"/>
      <c r="H49" s="70"/>
    </row>
    <row r="50" spans="1:21" ht="15" x14ac:dyDescent="0.25">
      <c r="A50" s="56"/>
      <c r="B50" s="128" t="s">
        <v>31</v>
      </c>
      <c r="C50" s="147" t="s">
        <v>31</v>
      </c>
      <c r="D50" s="147" t="s">
        <v>31</v>
      </c>
      <c r="E50" s="117" t="s">
        <v>31</v>
      </c>
      <c r="F50" s="117" t="s">
        <v>31</v>
      </c>
      <c r="G50" s="37"/>
      <c r="H50" s="70"/>
    </row>
    <row r="51" spans="1:21" ht="20.399999999999999" x14ac:dyDescent="0.25">
      <c r="A51" s="42" t="s">
        <v>39</v>
      </c>
      <c r="B51" s="41" t="s">
        <v>2</v>
      </c>
      <c r="C51" s="40" t="s">
        <v>40</v>
      </c>
      <c r="D51" s="40" t="s">
        <v>41</v>
      </c>
      <c r="E51" s="40" t="s">
        <v>5</v>
      </c>
      <c r="F51" s="150" t="s">
        <v>42</v>
      </c>
      <c r="G51" s="151" t="s">
        <v>131</v>
      </c>
    </row>
    <row r="52" spans="1:21" ht="15" x14ac:dyDescent="0.25">
      <c r="A52" s="265"/>
      <c r="B52" s="114" t="s">
        <v>425</v>
      </c>
      <c r="C52" s="111" t="s">
        <v>28</v>
      </c>
      <c r="D52" s="111" t="s">
        <v>31</v>
      </c>
      <c r="E52" s="111" t="s">
        <v>31</v>
      </c>
      <c r="F52" s="111">
        <v>0.5</v>
      </c>
      <c r="G52" s="111" t="s">
        <v>57</v>
      </c>
    </row>
    <row r="53" spans="1:21" ht="15" x14ac:dyDescent="0.25">
      <c r="A53" s="265"/>
      <c r="B53" s="114" t="s">
        <v>426</v>
      </c>
      <c r="C53" s="111" t="s">
        <v>28</v>
      </c>
      <c r="D53" s="111" t="s">
        <v>31</v>
      </c>
      <c r="E53" s="111" t="s">
        <v>31</v>
      </c>
      <c r="F53" s="111">
        <v>0.5</v>
      </c>
      <c r="G53" s="111" t="s">
        <v>57</v>
      </c>
    </row>
    <row r="54" spans="1:21" ht="20.399999999999999" x14ac:dyDescent="0.25">
      <c r="A54" s="80" t="s">
        <v>43</v>
      </c>
      <c r="B54" s="144" t="s">
        <v>2</v>
      </c>
      <c r="C54" s="145" t="s">
        <v>40</v>
      </c>
      <c r="D54" s="145" t="s">
        <v>41</v>
      </c>
      <c r="E54" s="11"/>
      <c r="F54" s="6"/>
    </row>
    <row r="55" spans="1:21" ht="15" x14ac:dyDescent="0.25">
      <c r="A55" s="174"/>
      <c r="B55" s="82" t="s">
        <v>75</v>
      </c>
      <c r="C55" s="172" t="s">
        <v>27</v>
      </c>
      <c r="D55" s="173" t="s">
        <v>31</v>
      </c>
      <c r="E55" s="27"/>
      <c r="F55" s="15"/>
    </row>
    <row r="56" spans="1:21" ht="30" x14ac:dyDescent="0.25">
      <c r="A56" s="174"/>
      <c r="B56" s="82" t="s">
        <v>76</v>
      </c>
      <c r="C56" s="172" t="s">
        <v>27</v>
      </c>
      <c r="D56" s="173" t="s">
        <v>31</v>
      </c>
      <c r="E56" s="27"/>
      <c r="F56" s="15"/>
    </row>
    <row r="57" spans="1:21" ht="15" x14ac:dyDescent="0.25">
      <c r="A57" s="174"/>
      <c r="B57" s="81" t="s">
        <v>9</v>
      </c>
      <c r="C57" s="172" t="s">
        <v>27</v>
      </c>
      <c r="D57" s="173" t="s">
        <v>31</v>
      </c>
      <c r="E57" s="27"/>
      <c r="F57" s="15"/>
    </row>
    <row r="58" spans="1:21" ht="30" x14ac:dyDescent="0.25">
      <c r="A58" s="174"/>
      <c r="B58" s="81" t="s">
        <v>89</v>
      </c>
      <c r="C58" s="172" t="s">
        <v>27</v>
      </c>
      <c r="D58" s="173" t="s">
        <v>31</v>
      </c>
      <c r="E58" s="5"/>
    </row>
    <row r="59" spans="1:21" ht="15" x14ac:dyDescent="0.25">
      <c r="A59" s="174"/>
      <c r="B59" s="82" t="s">
        <v>300</v>
      </c>
      <c r="C59" s="172" t="s">
        <v>27</v>
      </c>
      <c r="D59" s="173" t="s">
        <v>31</v>
      </c>
      <c r="E59" s="5"/>
    </row>
    <row r="60" spans="1:21" ht="15" x14ac:dyDescent="0.25">
      <c r="A60" s="174"/>
      <c r="B60" s="32" t="s">
        <v>425</v>
      </c>
      <c r="C60" s="172" t="s">
        <v>27</v>
      </c>
      <c r="D60" s="173" t="s">
        <v>31</v>
      </c>
      <c r="E60" s="27"/>
      <c r="F60" s="15"/>
    </row>
    <row r="61" spans="1:21" ht="15" x14ac:dyDescent="0.25">
      <c r="A61" s="152"/>
      <c r="B61" s="114" t="s">
        <v>426</v>
      </c>
      <c r="C61" s="111" t="s">
        <v>27</v>
      </c>
      <c r="D61" s="111" t="s">
        <v>31</v>
      </c>
      <c r="E61" s="106"/>
    </row>
    <row r="62" spans="1:21" x14ac:dyDescent="0.25">
      <c r="A62" s="223" t="s">
        <v>258</v>
      </c>
      <c r="B62" s="224" t="s">
        <v>2</v>
      </c>
      <c r="C62" s="225"/>
      <c r="D62" s="226"/>
      <c r="E62" s="227"/>
      <c r="F62" s="227"/>
      <c r="G62" s="227"/>
      <c r="H62" s="227"/>
      <c r="I62" s="227"/>
      <c r="J62" s="227"/>
      <c r="K62" s="227"/>
      <c r="L62" s="227"/>
      <c r="M62" s="227"/>
      <c r="N62" s="227"/>
      <c r="O62" s="227"/>
      <c r="P62" s="227"/>
      <c r="Q62" s="227"/>
      <c r="R62" s="227"/>
    </row>
    <row r="63" spans="1:21" ht="15" x14ac:dyDescent="0.25">
      <c r="A63" s="228"/>
      <c r="B63" s="114" t="s">
        <v>132</v>
      </c>
      <c r="C63" s="230"/>
      <c r="D63" s="227"/>
      <c r="E63" s="227"/>
      <c r="F63" s="227"/>
      <c r="G63" s="227"/>
      <c r="H63" s="227"/>
      <c r="I63" s="227"/>
      <c r="J63" s="227"/>
      <c r="K63" s="227"/>
      <c r="L63" s="227"/>
      <c r="M63" s="227"/>
      <c r="N63" s="227"/>
      <c r="O63" s="227"/>
      <c r="P63" s="227"/>
      <c r="Q63" s="227"/>
      <c r="R63" s="227"/>
    </row>
    <row r="64" spans="1:21" ht="13.5" customHeight="1" x14ac:dyDescent="0.25">
      <c r="A64" s="104" t="s">
        <v>213</v>
      </c>
      <c r="B64" s="245" t="s">
        <v>319</v>
      </c>
      <c r="C64" s="183" t="s">
        <v>214</v>
      </c>
      <c r="D64" s="183" t="s">
        <v>215</v>
      </c>
      <c r="E64" s="184" t="s">
        <v>216</v>
      </c>
      <c r="F64" s="245" t="s">
        <v>317</v>
      </c>
      <c r="G64" s="245" t="s">
        <v>318</v>
      </c>
      <c r="H64" s="183" t="s">
        <v>217</v>
      </c>
      <c r="I64" s="183" t="s">
        <v>218</v>
      </c>
      <c r="J64" s="183" t="s">
        <v>219</v>
      </c>
      <c r="K64" s="183" t="s">
        <v>47</v>
      </c>
      <c r="L64" s="183" t="s">
        <v>48</v>
      </c>
      <c r="M64" s="183" t="s">
        <v>139</v>
      </c>
      <c r="N64" s="183" t="s">
        <v>274</v>
      </c>
      <c r="O64" s="183" t="s">
        <v>32</v>
      </c>
      <c r="P64" s="183" t="s">
        <v>220</v>
      </c>
      <c r="Q64" s="183" t="s">
        <v>221</v>
      </c>
      <c r="R64" s="183" t="s">
        <v>222</v>
      </c>
      <c r="S64" s="183" t="s">
        <v>147</v>
      </c>
      <c r="T64" s="193" t="s">
        <v>160</v>
      </c>
      <c r="U64" s="185"/>
    </row>
    <row r="65" spans="1:21" ht="45" x14ac:dyDescent="0.25">
      <c r="A65" s="140"/>
      <c r="B65" s="141" t="s">
        <v>320</v>
      </c>
      <c r="C65" s="186" t="s">
        <v>31</v>
      </c>
      <c r="D65" s="186">
        <v>1</v>
      </c>
      <c r="E65" s="187" t="s">
        <v>230</v>
      </c>
      <c r="F65" s="117" t="s">
        <v>31</v>
      </c>
      <c r="G65" s="117" t="s">
        <v>31</v>
      </c>
      <c r="H65" s="186" t="s">
        <v>31</v>
      </c>
      <c r="I65" s="186">
        <v>1</v>
      </c>
      <c r="J65" s="186" t="s">
        <v>21</v>
      </c>
      <c r="K65" s="186" t="s">
        <v>31</v>
      </c>
      <c r="L65" s="186" t="s">
        <v>31</v>
      </c>
      <c r="M65" s="188" t="s">
        <v>115</v>
      </c>
      <c r="N65" s="186" t="s">
        <v>31</v>
      </c>
      <c r="O65" s="186" t="s">
        <v>31</v>
      </c>
      <c r="P65" s="186" t="s">
        <v>31</v>
      </c>
      <c r="Q65" s="186" t="s">
        <v>31</v>
      </c>
      <c r="R65" s="186" t="s">
        <v>31</v>
      </c>
      <c r="S65" s="186" t="s">
        <v>31</v>
      </c>
      <c r="T65" s="186" t="s">
        <v>31</v>
      </c>
      <c r="U65" s="185"/>
    </row>
    <row r="66" spans="1:21" x14ac:dyDescent="0.25">
      <c r="A66" s="104" t="s">
        <v>45</v>
      </c>
      <c r="B66" s="17" t="s">
        <v>46</v>
      </c>
      <c r="C66" s="225"/>
    </row>
    <row r="67" spans="1:21" ht="15" x14ac:dyDescent="0.25">
      <c r="A67" s="140"/>
      <c r="B67" s="18" t="s">
        <v>18</v>
      </c>
      <c r="C67" s="230"/>
      <c r="D67" s="14"/>
      <c r="E67" s="14"/>
      <c r="F67" s="14"/>
    </row>
    <row r="68" spans="1:21" ht="26.4" x14ac:dyDescent="0.25">
      <c r="A68" s="104" t="s">
        <v>49</v>
      </c>
      <c r="B68" s="17" t="s">
        <v>47</v>
      </c>
      <c r="C68" s="9" t="s">
        <v>48</v>
      </c>
      <c r="D68" s="27"/>
      <c r="E68" s="15"/>
      <c r="F68" s="15"/>
    </row>
    <row r="69" spans="1:21" ht="15" x14ac:dyDescent="0.25">
      <c r="A69" s="140"/>
      <c r="B69" s="18" t="s">
        <v>31</v>
      </c>
      <c r="C69" s="128" t="s">
        <v>31</v>
      </c>
      <c r="D69" s="134"/>
      <c r="E69" s="14"/>
      <c r="F69" s="10"/>
    </row>
    <row r="70" spans="1:21" x14ac:dyDescent="0.25">
      <c r="A70" s="14"/>
      <c r="B70" s="83"/>
    </row>
    <row r="71" spans="1:21" ht="15" x14ac:dyDescent="0.25">
      <c r="A71" s="149" t="s">
        <v>19</v>
      </c>
      <c r="B71" s="84" t="s">
        <v>62</v>
      </c>
      <c r="C71" s="8"/>
      <c r="D71" s="2"/>
      <c r="E71" s="2"/>
      <c r="F71" s="2"/>
    </row>
    <row r="72" spans="1:21" ht="20.399999999999999" x14ac:dyDescent="0.25">
      <c r="A72" s="104" t="s">
        <v>21</v>
      </c>
      <c r="B72" s="17" t="s">
        <v>22</v>
      </c>
      <c r="C72" s="9" t="s">
        <v>23</v>
      </c>
      <c r="D72" s="9" t="s">
        <v>24</v>
      </c>
      <c r="E72" s="9" t="s">
        <v>25</v>
      </c>
      <c r="F72" s="9" t="s">
        <v>26</v>
      </c>
      <c r="G72" s="245" t="s">
        <v>317</v>
      </c>
      <c r="H72" s="245" t="s">
        <v>318</v>
      </c>
    </row>
    <row r="73" spans="1:21" ht="30" x14ac:dyDescent="0.25">
      <c r="A73" s="140"/>
      <c r="B73" s="18" t="s">
        <v>285</v>
      </c>
      <c r="C73" s="12" t="s">
        <v>63</v>
      </c>
      <c r="D73" s="12" t="s">
        <v>64</v>
      </c>
      <c r="E73" s="12" t="s">
        <v>65</v>
      </c>
      <c r="F73" s="35" t="s">
        <v>74</v>
      </c>
      <c r="G73" s="117" t="s">
        <v>31</v>
      </c>
      <c r="H73" s="117" t="s">
        <v>31</v>
      </c>
    </row>
    <row r="74" spans="1:21" ht="20.399999999999999" x14ac:dyDescent="0.25">
      <c r="A74" s="190" t="s">
        <v>240</v>
      </c>
      <c r="B74" s="17" t="s">
        <v>33</v>
      </c>
      <c r="C74" s="9" t="s">
        <v>34</v>
      </c>
      <c r="D74" s="116" t="s">
        <v>272</v>
      </c>
      <c r="E74" s="194" t="s">
        <v>245</v>
      </c>
      <c r="F74" s="9" t="s">
        <v>35</v>
      </c>
      <c r="G74" s="9" t="s">
        <v>36</v>
      </c>
      <c r="H74" s="9" t="s">
        <v>37</v>
      </c>
      <c r="I74" s="9" t="s">
        <v>38</v>
      </c>
      <c r="J74" s="162" t="s">
        <v>224</v>
      </c>
      <c r="K74" s="245" t="s">
        <v>317</v>
      </c>
      <c r="L74" s="245" t="s">
        <v>318</v>
      </c>
    </row>
    <row r="75" spans="1:21" ht="15" x14ac:dyDescent="0.25">
      <c r="A75" s="191"/>
      <c r="B75" s="18" t="s">
        <v>57</v>
      </c>
      <c r="C75" s="12" t="s">
        <v>31</v>
      </c>
      <c r="D75" s="35" t="s">
        <v>31</v>
      </c>
      <c r="E75" s="192" t="s">
        <v>31</v>
      </c>
      <c r="F75" s="12" t="s">
        <v>58</v>
      </c>
      <c r="G75" s="12" t="s">
        <v>59</v>
      </c>
      <c r="H75" s="12" t="s">
        <v>60</v>
      </c>
      <c r="I75" s="12" t="s">
        <v>61</v>
      </c>
      <c r="J75" s="163" t="s">
        <v>31</v>
      </c>
      <c r="K75" s="117" t="s">
        <v>31</v>
      </c>
      <c r="L75" s="117" t="s">
        <v>31</v>
      </c>
    </row>
    <row r="76" spans="1:21" x14ac:dyDescent="0.25">
      <c r="A76" s="42" t="s">
        <v>116</v>
      </c>
      <c r="B76" s="41" t="s">
        <v>33</v>
      </c>
      <c r="C76" s="40" t="s">
        <v>34</v>
      </c>
      <c r="D76" s="40" t="s">
        <v>35</v>
      </c>
      <c r="E76" s="245" t="s">
        <v>317</v>
      </c>
      <c r="F76" s="245" t="s">
        <v>318</v>
      </c>
      <c r="G76" s="37"/>
      <c r="H76" s="70"/>
    </row>
    <row r="77" spans="1:21" ht="15" x14ac:dyDescent="0.25">
      <c r="A77" s="56"/>
      <c r="B77" s="128" t="s">
        <v>31</v>
      </c>
      <c r="C77" s="128" t="s">
        <v>31</v>
      </c>
      <c r="D77" s="128" t="s">
        <v>31</v>
      </c>
      <c r="E77" s="117" t="s">
        <v>31</v>
      </c>
      <c r="F77" s="117" t="s">
        <v>31</v>
      </c>
      <c r="G77" s="37"/>
      <c r="H77" s="70"/>
    </row>
    <row r="78" spans="1:21" ht="20.399999999999999" x14ac:dyDescent="0.25">
      <c r="A78" s="42" t="s">
        <v>39</v>
      </c>
      <c r="B78" s="41" t="s">
        <v>2</v>
      </c>
      <c r="C78" s="40" t="s">
        <v>40</v>
      </c>
      <c r="D78" s="40" t="s">
        <v>41</v>
      </c>
      <c r="E78" s="40" t="s">
        <v>5</v>
      </c>
      <c r="F78" s="150" t="s">
        <v>42</v>
      </c>
      <c r="G78" s="151" t="s">
        <v>131</v>
      </c>
    </row>
    <row r="79" spans="1:21" ht="15" x14ac:dyDescent="0.25">
      <c r="A79" s="265"/>
      <c r="B79" s="114" t="s">
        <v>425</v>
      </c>
      <c r="C79" s="111" t="s">
        <v>28</v>
      </c>
      <c r="D79" s="111" t="s">
        <v>31</v>
      </c>
      <c r="E79" s="111" t="s">
        <v>31</v>
      </c>
      <c r="F79" s="111">
        <v>0.5</v>
      </c>
      <c r="G79" s="111" t="s">
        <v>57</v>
      </c>
    </row>
    <row r="80" spans="1:21" ht="15" x14ac:dyDescent="0.25">
      <c r="A80" s="265"/>
      <c r="B80" s="114" t="s">
        <v>426</v>
      </c>
      <c r="C80" s="111" t="s">
        <v>28</v>
      </c>
      <c r="D80" s="111" t="s">
        <v>31</v>
      </c>
      <c r="E80" s="111" t="s">
        <v>31</v>
      </c>
      <c r="F80" s="111">
        <v>0.5</v>
      </c>
      <c r="G80" s="111" t="s">
        <v>57</v>
      </c>
    </row>
    <row r="81" spans="1:20" ht="20.399999999999999" x14ac:dyDescent="0.25">
      <c r="A81" s="80" t="s">
        <v>43</v>
      </c>
      <c r="B81" s="144" t="s">
        <v>2</v>
      </c>
      <c r="C81" s="145" t="s">
        <v>40</v>
      </c>
      <c r="D81" s="145" t="s">
        <v>41</v>
      </c>
      <c r="E81" s="11"/>
      <c r="F81" s="6"/>
    </row>
    <row r="82" spans="1:20" ht="15" x14ac:dyDescent="0.25">
      <c r="A82" s="174"/>
      <c r="B82" s="82" t="s">
        <v>75</v>
      </c>
      <c r="C82" s="172" t="s">
        <v>27</v>
      </c>
      <c r="D82" s="173" t="s">
        <v>31</v>
      </c>
      <c r="E82" s="27"/>
      <c r="F82" s="15"/>
    </row>
    <row r="83" spans="1:20" ht="30" x14ac:dyDescent="0.25">
      <c r="A83" s="174"/>
      <c r="B83" s="82" t="s">
        <v>76</v>
      </c>
      <c r="C83" s="172" t="s">
        <v>27</v>
      </c>
      <c r="D83" s="173" t="s">
        <v>31</v>
      </c>
      <c r="E83" s="27"/>
      <c r="F83" s="15"/>
    </row>
    <row r="84" spans="1:20" ht="15" x14ac:dyDescent="0.25">
      <c r="A84" s="174"/>
      <c r="B84" s="81" t="s">
        <v>9</v>
      </c>
      <c r="C84" s="172" t="s">
        <v>27</v>
      </c>
      <c r="D84" s="173" t="s">
        <v>31</v>
      </c>
      <c r="E84" s="27"/>
      <c r="F84" s="15"/>
    </row>
    <row r="85" spans="1:20" ht="30" x14ac:dyDescent="0.25">
      <c r="A85" s="174"/>
      <c r="B85" s="81" t="s">
        <v>89</v>
      </c>
      <c r="C85" s="172" t="s">
        <v>27</v>
      </c>
      <c r="D85" s="173" t="s">
        <v>31</v>
      </c>
      <c r="E85" s="5"/>
    </row>
    <row r="86" spans="1:20" ht="15" x14ac:dyDescent="0.25">
      <c r="A86" s="174"/>
      <c r="B86" s="82" t="s">
        <v>300</v>
      </c>
      <c r="C86" s="172" t="s">
        <v>27</v>
      </c>
      <c r="D86" s="173" t="s">
        <v>31</v>
      </c>
      <c r="E86" s="5"/>
    </row>
    <row r="87" spans="1:20" ht="15" x14ac:dyDescent="0.25">
      <c r="A87" s="174"/>
      <c r="B87" s="32" t="s">
        <v>425</v>
      </c>
      <c r="C87" s="172" t="s">
        <v>27</v>
      </c>
      <c r="D87" s="173" t="s">
        <v>31</v>
      </c>
      <c r="E87" s="27"/>
      <c r="F87" s="15"/>
    </row>
    <row r="88" spans="1:20" ht="15" x14ac:dyDescent="0.25">
      <c r="A88" s="152"/>
      <c r="B88" s="114" t="s">
        <v>426</v>
      </c>
      <c r="C88" s="111" t="s">
        <v>27</v>
      </c>
      <c r="D88" s="111" t="s">
        <v>31</v>
      </c>
      <c r="E88" s="106"/>
    </row>
    <row r="89" spans="1:20" x14ac:dyDescent="0.25">
      <c r="A89" s="223" t="s">
        <v>258</v>
      </c>
      <c r="B89" s="224" t="s">
        <v>2</v>
      </c>
      <c r="C89" s="225"/>
      <c r="D89" s="226"/>
      <c r="E89" s="227"/>
      <c r="F89" s="227"/>
      <c r="G89" s="227"/>
      <c r="H89" s="227"/>
      <c r="I89" s="227"/>
      <c r="J89" s="227"/>
      <c r="K89" s="227"/>
      <c r="L89" s="227"/>
      <c r="M89" s="227"/>
      <c r="N89" s="227"/>
      <c r="O89" s="227"/>
      <c r="P89" s="227"/>
      <c r="Q89" s="227"/>
      <c r="R89" s="227"/>
    </row>
    <row r="90" spans="1:20" ht="15" x14ac:dyDescent="0.25">
      <c r="A90" s="228"/>
      <c r="B90" s="114" t="s">
        <v>132</v>
      </c>
      <c r="C90" s="230"/>
      <c r="D90" s="227"/>
      <c r="E90" s="227"/>
      <c r="F90" s="227"/>
      <c r="G90" s="227"/>
      <c r="H90" s="227"/>
      <c r="I90" s="227"/>
      <c r="J90" s="227"/>
      <c r="K90" s="227"/>
      <c r="L90" s="227"/>
      <c r="M90" s="227"/>
      <c r="N90" s="227"/>
      <c r="O90" s="227"/>
      <c r="P90" s="227"/>
      <c r="Q90" s="227"/>
      <c r="R90" s="227"/>
    </row>
    <row r="91" spans="1:20" x14ac:dyDescent="0.25">
      <c r="A91" s="104" t="s">
        <v>213</v>
      </c>
      <c r="B91" s="245" t="s">
        <v>319</v>
      </c>
      <c r="C91" s="139" t="s">
        <v>214</v>
      </c>
      <c r="D91" s="139" t="s">
        <v>215</v>
      </c>
      <c r="E91" s="139" t="s">
        <v>216</v>
      </c>
      <c r="F91" s="245" t="s">
        <v>317</v>
      </c>
      <c r="G91" s="245" t="s">
        <v>318</v>
      </c>
      <c r="H91" s="139" t="s">
        <v>217</v>
      </c>
      <c r="I91" s="139" t="s">
        <v>218</v>
      </c>
      <c r="J91" s="139" t="s">
        <v>219</v>
      </c>
      <c r="K91" s="139" t="s">
        <v>47</v>
      </c>
      <c r="L91" s="139" t="s">
        <v>48</v>
      </c>
      <c r="M91" s="139" t="s">
        <v>139</v>
      </c>
      <c r="N91" s="139" t="s">
        <v>274</v>
      </c>
      <c r="O91" s="139" t="s">
        <v>32</v>
      </c>
      <c r="P91" s="139" t="s">
        <v>220</v>
      </c>
      <c r="Q91" s="139" t="s">
        <v>221</v>
      </c>
      <c r="R91" s="139" t="s">
        <v>222</v>
      </c>
      <c r="S91" s="139" t="s">
        <v>147</v>
      </c>
      <c r="T91" s="193" t="s">
        <v>160</v>
      </c>
    </row>
    <row r="92" spans="1:20" ht="15" x14ac:dyDescent="0.25">
      <c r="A92" s="140"/>
      <c r="B92" s="141" t="s">
        <v>31</v>
      </c>
      <c r="C92" s="141" t="s">
        <v>31</v>
      </c>
      <c r="D92" s="141" t="s">
        <v>31</v>
      </c>
      <c r="E92" s="141" t="s">
        <v>31</v>
      </c>
      <c r="F92" s="117" t="s">
        <v>31</v>
      </c>
      <c r="G92" s="117" t="s">
        <v>31</v>
      </c>
      <c r="H92" s="141" t="s">
        <v>31</v>
      </c>
      <c r="I92" s="141" t="s">
        <v>31</v>
      </c>
      <c r="J92" s="141" t="s">
        <v>31</v>
      </c>
      <c r="K92" s="141" t="s">
        <v>31</v>
      </c>
      <c r="L92" s="141" t="s">
        <v>31</v>
      </c>
      <c r="M92" s="141" t="s">
        <v>31</v>
      </c>
      <c r="N92" s="141" t="s">
        <v>31</v>
      </c>
      <c r="O92" s="141" t="s">
        <v>31</v>
      </c>
      <c r="P92" s="141" t="s">
        <v>31</v>
      </c>
      <c r="Q92" s="141" t="s">
        <v>31</v>
      </c>
      <c r="R92" s="141" t="s">
        <v>31</v>
      </c>
      <c r="S92" s="141" t="s">
        <v>31</v>
      </c>
      <c r="T92" s="186" t="s">
        <v>31</v>
      </c>
    </row>
    <row r="93" spans="1:20" x14ac:dyDescent="0.25">
      <c r="A93" s="104" t="s">
        <v>45</v>
      </c>
      <c r="B93" s="17" t="s">
        <v>46</v>
      </c>
      <c r="C93" s="225"/>
    </row>
    <row r="94" spans="1:20" ht="15" x14ac:dyDescent="0.25">
      <c r="A94" s="140"/>
      <c r="B94" s="18" t="s">
        <v>18</v>
      </c>
      <c r="C94" s="230"/>
      <c r="D94" s="14"/>
      <c r="E94" s="14"/>
      <c r="F94" s="14"/>
    </row>
    <row r="95" spans="1:20" ht="26.4" x14ac:dyDescent="0.25">
      <c r="A95" s="104" t="s">
        <v>49</v>
      </c>
      <c r="B95" s="17" t="s">
        <v>47</v>
      </c>
      <c r="C95" s="9" t="s">
        <v>48</v>
      </c>
      <c r="D95" s="27"/>
      <c r="E95" s="15"/>
      <c r="F95" s="15"/>
    </row>
    <row r="96" spans="1:20" ht="15" x14ac:dyDescent="0.25">
      <c r="A96" s="140"/>
      <c r="B96" s="18" t="s">
        <v>31</v>
      </c>
      <c r="C96" s="147" t="s">
        <v>31</v>
      </c>
      <c r="D96" s="134"/>
      <c r="E96" s="14"/>
      <c r="F96" s="10"/>
    </row>
    <row r="97" spans="1:12" x14ac:dyDescent="0.25">
      <c r="A97" s="14"/>
      <c r="B97" s="83"/>
    </row>
    <row r="98" spans="1:12" ht="15" x14ac:dyDescent="0.25">
      <c r="A98" s="149" t="s">
        <v>19</v>
      </c>
      <c r="B98" s="93" t="s">
        <v>67</v>
      </c>
      <c r="C98" s="108"/>
      <c r="D98" s="105"/>
      <c r="E98" s="105"/>
      <c r="F98" s="105"/>
      <c r="G98" s="98"/>
    </row>
    <row r="99" spans="1:12" ht="20.399999999999999" x14ac:dyDescent="0.25">
      <c r="A99" s="104" t="s">
        <v>21</v>
      </c>
      <c r="B99" s="112" t="s">
        <v>22</v>
      </c>
      <c r="C99" s="109" t="s">
        <v>23</v>
      </c>
      <c r="D99" s="109" t="s">
        <v>24</v>
      </c>
      <c r="E99" s="109" t="s">
        <v>25</v>
      </c>
      <c r="F99" s="109" t="s">
        <v>26</v>
      </c>
      <c r="G99" s="245" t="s">
        <v>317</v>
      </c>
      <c r="H99" s="245" t="s">
        <v>318</v>
      </c>
    </row>
    <row r="100" spans="1:12" ht="30" x14ac:dyDescent="0.25">
      <c r="A100" s="140"/>
      <c r="B100" s="113" t="s">
        <v>44</v>
      </c>
      <c r="C100" s="111" t="s">
        <v>68</v>
      </c>
      <c r="D100" s="111" t="s">
        <v>68</v>
      </c>
      <c r="E100" s="111" t="s">
        <v>69</v>
      </c>
      <c r="F100" s="111" t="s">
        <v>74</v>
      </c>
      <c r="G100" s="117" t="s">
        <v>31</v>
      </c>
      <c r="H100" s="117" t="s">
        <v>31</v>
      </c>
    </row>
    <row r="101" spans="1:12" ht="20.399999999999999" x14ac:dyDescent="0.25">
      <c r="A101" s="190" t="s">
        <v>240</v>
      </c>
      <c r="B101" s="112" t="s">
        <v>33</v>
      </c>
      <c r="C101" s="109" t="s">
        <v>34</v>
      </c>
      <c r="D101" s="109" t="s">
        <v>272</v>
      </c>
      <c r="E101" s="194" t="s">
        <v>245</v>
      </c>
      <c r="F101" s="109" t="s">
        <v>35</v>
      </c>
      <c r="G101" s="109" t="s">
        <v>36</v>
      </c>
      <c r="H101" s="109" t="s">
        <v>37</v>
      </c>
      <c r="I101" s="109" t="s">
        <v>38</v>
      </c>
      <c r="J101" s="162" t="s">
        <v>224</v>
      </c>
      <c r="K101" s="245" t="s">
        <v>317</v>
      </c>
      <c r="L101" s="245" t="s">
        <v>318</v>
      </c>
    </row>
    <row r="102" spans="1:12" ht="30" x14ac:dyDescent="0.25">
      <c r="A102" s="191"/>
      <c r="B102" s="113" t="s">
        <v>57</v>
      </c>
      <c r="C102" s="111" t="s">
        <v>31</v>
      </c>
      <c r="D102" s="111" t="s">
        <v>31</v>
      </c>
      <c r="E102" s="192" t="s">
        <v>31</v>
      </c>
      <c r="F102" s="111" t="s">
        <v>70</v>
      </c>
      <c r="G102" s="111" t="s">
        <v>60</v>
      </c>
      <c r="H102" s="111" t="s">
        <v>64</v>
      </c>
      <c r="I102" s="111" t="s">
        <v>65</v>
      </c>
      <c r="J102" s="163" t="s">
        <v>31</v>
      </c>
      <c r="K102" s="117" t="s">
        <v>31</v>
      </c>
      <c r="L102" s="117" t="s">
        <v>31</v>
      </c>
    </row>
    <row r="103" spans="1:12" x14ac:dyDescent="0.25">
      <c r="A103" s="42" t="s">
        <v>116</v>
      </c>
      <c r="B103" s="41" t="s">
        <v>33</v>
      </c>
      <c r="C103" s="40" t="s">
        <v>34</v>
      </c>
      <c r="D103" s="40" t="s">
        <v>35</v>
      </c>
      <c r="E103" s="245" t="s">
        <v>317</v>
      </c>
      <c r="F103" s="245" t="s">
        <v>318</v>
      </c>
      <c r="G103" s="37"/>
      <c r="H103" s="70"/>
    </row>
    <row r="104" spans="1:12" ht="15" x14ac:dyDescent="0.25">
      <c r="A104" s="56"/>
      <c r="B104" s="128" t="s">
        <v>31</v>
      </c>
      <c r="C104" s="147" t="s">
        <v>31</v>
      </c>
      <c r="D104" s="147" t="s">
        <v>31</v>
      </c>
      <c r="E104" s="117" t="s">
        <v>31</v>
      </c>
      <c r="F104" s="117" t="s">
        <v>31</v>
      </c>
      <c r="G104" s="37"/>
      <c r="H104" s="70"/>
    </row>
    <row r="105" spans="1:12" ht="20.399999999999999" x14ac:dyDescent="0.25">
      <c r="A105" s="42" t="s">
        <v>39</v>
      </c>
      <c r="B105" s="41" t="s">
        <v>2</v>
      </c>
      <c r="C105" s="40" t="s">
        <v>40</v>
      </c>
      <c r="D105" s="40" t="s">
        <v>41</v>
      </c>
      <c r="E105" s="40" t="s">
        <v>5</v>
      </c>
      <c r="F105" s="150" t="s">
        <v>42</v>
      </c>
      <c r="G105" s="151" t="s">
        <v>131</v>
      </c>
    </row>
    <row r="106" spans="1:12" ht="15" x14ac:dyDescent="0.25">
      <c r="A106" s="265"/>
      <c r="B106" s="114" t="s">
        <v>425</v>
      </c>
      <c r="C106" s="111" t="s">
        <v>28</v>
      </c>
      <c r="D106" s="111" t="s">
        <v>31</v>
      </c>
      <c r="E106" s="111" t="s">
        <v>31</v>
      </c>
      <c r="F106" s="111">
        <v>0.5</v>
      </c>
      <c r="G106" s="111" t="s">
        <v>57</v>
      </c>
    </row>
    <row r="107" spans="1:12" ht="15" x14ac:dyDescent="0.25">
      <c r="A107" s="265"/>
      <c r="B107" s="114" t="s">
        <v>426</v>
      </c>
      <c r="C107" s="111" t="s">
        <v>28</v>
      </c>
      <c r="D107" s="111" t="s">
        <v>31</v>
      </c>
      <c r="E107" s="111" t="s">
        <v>31</v>
      </c>
      <c r="F107" s="111">
        <v>0.5</v>
      </c>
      <c r="G107" s="111" t="s">
        <v>57</v>
      </c>
    </row>
    <row r="108" spans="1:12" ht="20.399999999999999" x14ac:dyDescent="0.25">
      <c r="A108" s="104" t="s">
        <v>43</v>
      </c>
      <c r="B108" s="112" t="s">
        <v>2</v>
      </c>
      <c r="C108" s="109" t="s">
        <v>40</v>
      </c>
      <c r="D108" s="109" t="s">
        <v>41</v>
      </c>
      <c r="E108" s="110"/>
      <c r="F108" s="107"/>
      <c r="G108" s="98"/>
    </row>
    <row r="109" spans="1:12" ht="15" x14ac:dyDescent="0.25">
      <c r="A109" s="152"/>
      <c r="B109" s="92" t="s">
        <v>75</v>
      </c>
      <c r="C109" s="111" t="s">
        <v>27</v>
      </c>
      <c r="D109" s="111" t="s">
        <v>31</v>
      </c>
      <c r="E109" s="106"/>
      <c r="F109" s="98"/>
      <c r="G109" s="98"/>
    </row>
    <row r="110" spans="1:12" ht="30" x14ac:dyDescent="0.25">
      <c r="A110" s="152"/>
      <c r="B110" s="92" t="s">
        <v>76</v>
      </c>
      <c r="C110" s="111" t="s">
        <v>27</v>
      </c>
      <c r="D110" s="111" t="s">
        <v>31</v>
      </c>
      <c r="E110" s="106"/>
      <c r="F110" s="98"/>
      <c r="G110" s="98"/>
    </row>
    <row r="111" spans="1:12" ht="15" x14ac:dyDescent="0.25">
      <c r="A111" s="152"/>
      <c r="B111" s="92" t="s">
        <v>9</v>
      </c>
      <c r="C111" s="111" t="s">
        <v>27</v>
      </c>
      <c r="D111" s="111" t="s">
        <v>31</v>
      </c>
      <c r="E111" s="106"/>
      <c r="F111" s="98"/>
      <c r="G111" s="98"/>
    </row>
    <row r="112" spans="1:12" ht="30" x14ac:dyDescent="0.25">
      <c r="A112" s="152"/>
      <c r="B112" s="92" t="s">
        <v>89</v>
      </c>
      <c r="C112" s="111" t="s">
        <v>27</v>
      </c>
      <c r="D112" s="111" t="s">
        <v>31</v>
      </c>
      <c r="E112" s="106"/>
      <c r="F112" s="98"/>
      <c r="G112" s="98"/>
    </row>
    <row r="113" spans="1:20" ht="15" x14ac:dyDescent="0.25">
      <c r="A113" s="174"/>
      <c r="B113" s="82" t="s">
        <v>300</v>
      </c>
      <c r="C113" s="172" t="s">
        <v>27</v>
      </c>
      <c r="D113" s="173" t="s">
        <v>31</v>
      </c>
      <c r="E113" s="5"/>
    </row>
    <row r="114" spans="1:20" ht="15" x14ac:dyDescent="0.25">
      <c r="A114" s="174"/>
      <c r="B114" s="32" t="s">
        <v>425</v>
      </c>
      <c r="C114" s="172" t="s">
        <v>27</v>
      </c>
      <c r="D114" s="173" t="s">
        <v>31</v>
      </c>
      <c r="E114" s="27"/>
      <c r="F114" s="15"/>
    </row>
    <row r="115" spans="1:20" ht="15" x14ac:dyDescent="0.25">
      <c r="A115" s="152"/>
      <c r="B115" s="114" t="s">
        <v>426</v>
      </c>
      <c r="C115" s="111" t="s">
        <v>27</v>
      </c>
      <c r="D115" s="111" t="s">
        <v>31</v>
      </c>
      <c r="E115" s="106"/>
    </row>
    <row r="116" spans="1:20" x14ac:dyDescent="0.25">
      <c r="A116" s="223" t="s">
        <v>258</v>
      </c>
      <c r="B116" s="224" t="s">
        <v>2</v>
      </c>
      <c r="C116" s="225"/>
      <c r="D116" s="226"/>
      <c r="E116" s="227"/>
      <c r="F116" s="227"/>
      <c r="G116" s="227"/>
      <c r="H116" s="227"/>
      <c r="I116" s="227"/>
      <c r="J116" s="227"/>
      <c r="K116" s="227"/>
      <c r="L116" s="227"/>
      <c r="M116" s="227"/>
      <c r="N116" s="227"/>
      <c r="O116" s="227"/>
      <c r="P116" s="227"/>
      <c r="Q116" s="227"/>
      <c r="R116" s="227"/>
    </row>
    <row r="117" spans="1:20" ht="15" x14ac:dyDescent="0.25">
      <c r="A117" s="228"/>
      <c r="B117" s="114" t="s">
        <v>132</v>
      </c>
      <c r="C117" s="230"/>
      <c r="D117" s="227"/>
      <c r="E117" s="227"/>
      <c r="F117" s="227"/>
      <c r="G117" s="227"/>
      <c r="H117" s="227"/>
      <c r="I117" s="227"/>
      <c r="J117" s="227"/>
      <c r="K117" s="227"/>
      <c r="L117" s="227"/>
      <c r="M117" s="227"/>
      <c r="N117" s="227"/>
      <c r="O117" s="227"/>
      <c r="P117" s="227"/>
      <c r="Q117" s="227"/>
      <c r="R117" s="227"/>
    </row>
    <row r="118" spans="1:20" x14ac:dyDescent="0.25">
      <c r="A118" s="104" t="s">
        <v>213</v>
      </c>
      <c r="B118" s="245" t="s">
        <v>319</v>
      </c>
      <c r="C118" s="139" t="s">
        <v>214</v>
      </c>
      <c r="D118" s="139" t="s">
        <v>215</v>
      </c>
      <c r="E118" s="139" t="s">
        <v>216</v>
      </c>
      <c r="F118" s="245" t="s">
        <v>317</v>
      </c>
      <c r="G118" s="245" t="s">
        <v>318</v>
      </c>
      <c r="H118" s="139" t="s">
        <v>217</v>
      </c>
      <c r="I118" s="139" t="s">
        <v>218</v>
      </c>
      <c r="J118" s="139" t="s">
        <v>219</v>
      </c>
      <c r="K118" s="139" t="s">
        <v>47</v>
      </c>
      <c r="L118" s="139" t="s">
        <v>48</v>
      </c>
      <c r="M118" s="139" t="s">
        <v>139</v>
      </c>
      <c r="N118" s="139" t="s">
        <v>274</v>
      </c>
      <c r="O118" s="139" t="s">
        <v>32</v>
      </c>
      <c r="P118" s="139" t="s">
        <v>220</v>
      </c>
      <c r="Q118" s="139" t="s">
        <v>221</v>
      </c>
      <c r="R118" s="139" t="s">
        <v>222</v>
      </c>
      <c r="S118" s="139" t="s">
        <v>147</v>
      </c>
      <c r="T118" s="193" t="s">
        <v>160</v>
      </c>
    </row>
    <row r="119" spans="1:20" ht="15" x14ac:dyDescent="0.25">
      <c r="A119" s="140"/>
      <c r="B119" s="141" t="s">
        <v>31</v>
      </c>
      <c r="C119" s="141" t="s">
        <v>31</v>
      </c>
      <c r="D119" s="141" t="s">
        <v>31</v>
      </c>
      <c r="E119" s="141" t="s">
        <v>31</v>
      </c>
      <c r="F119" s="117" t="s">
        <v>31</v>
      </c>
      <c r="G119" s="117" t="s">
        <v>31</v>
      </c>
      <c r="H119" s="141" t="s">
        <v>31</v>
      </c>
      <c r="I119" s="141" t="s">
        <v>31</v>
      </c>
      <c r="J119" s="141" t="s">
        <v>31</v>
      </c>
      <c r="K119" s="141" t="s">
        <v>31</v>
      </c>
      <c r="L119" s="141" t="s">
        <v>31</v>
      </c>
      <c r="M119" s="141" t="s">
        <v>31</v>
      </c>
      <c r="N119" s="141" t="s">
        <v>31</v>
      </c>
      <c r="O119" s="141" t="s">
        <v>31</v>
      </c>
      <c r="P119" s="141" t="s">
        <v>31</v>
      </c>
      <c r="Q119" s="141" t="s">
        <v>31</v>
      </c>
      <c r="R119" s="141" t="s">
        <v>31</v>
      </c>
      <c r="S119" s="141" t="s">
        <v>31</v>
      </c>
      <c r="T119" s="186" t="s">
        <v>31</v>
      </c>
    </row>
    <row r="120" spans="1:20" x14ac:dyDescent="0.25">
      <c r="A120" s="104" t="s">
        <v>45</v>
      </c>
      <c r="B120" s="112" t="s">
        <v>46</v>
      </c>
      <c r="C120" s="225"/>
      <c r="D120" s="98"/>
      <c r="E120" s="98"/>
      <c r="F120" s="98"/>
      <c r="G120" s="98"/>
    </row>
    <row r="121" spans="1:20" ht="15" x14ac:dyDescent="0.25">
      <c r="A121" s="140"/>
      <c r="B121" s="113" t="s">
        <v>18</v>
      </c>
      <c r="C121" s="230"/>
      <c r="D121" s="98"/>
      <c r="E121" s="98"/>
      <c r="F121" s="98"/>
      <c r="G121" s="98"/>
    </row>
    <row r="122" spans="1:20" ht="26.4" x14ac:dyDescent="0.25">
      <c r="A122" s="104" t="s">
        <v>49</v>
      </c>
      <c r="B122" s="112" t="s">
        <v>47</v>
      </c>
      <c r="C122" s="109" t="s">
        <v>48</v>
      </c>
      <c r="D122" s="106"/>
      <c r="E122" s="98"/>
      <c r="F122" s="98"/>
      <c r="G122" s="98"/>
    </row>
    <row r="123" spans="1:20" ht="15" x14ac:dyDescent="0.25">
      <c r="A123" s="140"/>
      <c r="B123" s="113" t="s">
        <v>31</v>
      </c>
      <c r="C123" s="113" t="s">
        <v>31</v>
      </c>
      <c r="D123" s="106"/>
      <c r="E123" s="98"/>
      <c r="F123" s="98"/>
      <c r="G123" s="98"/>
    </row>
    <row r="124" spans="1:20" x14ac:dyDescent="0.25">
      <c r="A124" s="98"/>
      <c r="B124" s="107"/>
      <c r="C124" s="98"/>
      <c r="D124" s="98"/>
      <c r="E124" s="98"/>
      <c r="F124" s="98"/>
      <c r="G124" s="98"/>
    </row>
    <row r="125" spans="1:20" ht="15" x14ac:dyDescent="0.25">
      <c r="A125" s="149" t="s">
        <v>19</v>
      </c>
      <c r="B125" s="93" t="s">
        <v>110</v>
      </c>
      <c r="C125" s="108"/>
      <c r="D125" s="105"/>
      <c r="E125" s="105"/>
      <c r="F125" s="105"/>
      <c r="G125" s="98"/>
    </row>
    <row r="126" spans="1:20" ht="20.399999999999999" x14ac:dyDescent="0.25">
      <c r="A126" s="104" t="s">
        <v>21</v>
      </c>
      <c r="B126" s="112" t="s">
        <v>22</v>
      </c>
      <c r="C126" s="109" t="s">
        <v>23</v>
      </c>
      <c r="D126" s="109" t="s">
        <v>24</v>
      </c>
      <c r="E126" s="109" t="s">
        <v>25</v>
      </c>
      <c r="F126" s="109" t="s">
        <v>26</v>
      </c>
      <c r="G126" s="245" t="s">
        <v>317</v>
      </c>
      <c r="H126" s="245" t="s">
        <v>318</v>
      </c>
    </row>
    <row r="127" spans="1:20" ht="15" x14ac:dyDescent="0.25">
      <c r="A127" s="140"/>
      <c r="B127" s="113" t="s">
        <v>31</v>
      </c>
      <c r="C127" s="111" t="s">
        <v>31</v>
      </c>
      <c r="D127" s="111" t="s">
        <v>31</v>
      </c>
      <c r="E127" s="111" t="s">
        <v>31</v>
      </c>
      <c r="F127" s="111" t="s">
        <v>74</v>
      </c>
      <c r="G127" s="117" t="s">
        <v>31</v>
      </c>
      <c r="H127" s="117" t="s">
        <v>31</v>
      </c>
    </row>
    <row r="128" spans="1:20" ht="20.399999999999999" x14ac:dyDescent="0.25">
      <c r="A128" s="190" t="s">
        <v>240</v>
      </c>
      <c r="B128" s="112" t="s">
        <v>33</v>
      </c>
      <c r="C128" s="109" t="s">
        <v>34</v>
      </c>
      <c r="D128" s="109" t="s">
        <v>272</v>
      </c>
      <c r="E128" s="194" t="s">
        <v>245</v>
      </c>
      <c r="F128" s="109" t="s">
        <v>35</v>
      </c>
      <c r="G128" s="109" t="s">
        <v>36</v>
      </c>
      <c r="H128" s="109" t="s">
        <v>37</v>
      </c>
      <c r="I128" s="109" t="s">
        <v>38</v>
      </c>
      <c r="J128" s="162" t="s">
        <v>224</v>
      </c>
      <c r="K128" s="245" t="s">
        <v>317</v>
      </c>
      <c r="L128" s="245" t="s">
        <v>318</v>
      </c>
    </row>
    <row r="129" spans="1:21" ht="15" x14ac:dyDescent="0.25">
      <c r="A129" s="191"/>
      <c r="B129" s="113" t="s">
        <v>57</v>
      </c>
      <c r="C129" s="111" t="s">
        <v>31</v>
      </c>
      <c r="D129" s="111" t="s">
        <v>31</v>
      </c>
      <c r="E129" s="192" t="s">
        <v>31</v>
      </c>
      <c r="F129" s="111" t="s">
        <v>70</v>
      </c>
      <c r="G129" s="111" t="s">
        <v>60</v>
      </c>
      <c r="H129" s="111" t="s">
        <v>60</v>
      </c>
      <c r="I129" s="111" t="s">
        <v>60</v>
      </c>
      <c r="J129" s="163" t="s">
        <v>31</v>
      </c>
      <c r="K129" s="117" t="s">
        <v>31</v>
      </c>
      <c r="L129" s="117" t="s">
        <v>31</v>
      </c>
    </row>
    <row r="130" spans="1:21" x14ac:dyDescent="0.25">
      <c r="A130" s="42" t="s">
        <v>116</v>
      </c>
      <c r="B130" s="41" t="s">
        <v>33</v>
      </c>
      <c r="C130" s="40" t="s">
        <v>34</v>
      </c>
      <c r="D130" s="40" t="s">
        <v>35</v>
      </c>
      <c r="E130" s="245" t="s">
        <v>317</v>
      </c>
      <c r="F130" s="245" t="s">
        <v>318</v>
      </c>
      <c r="G130" s="37"/>
    </row>
    <row r="131" spans="1:21" ht="15" x14ac:dyDescent="0.25">
      <c r="A131" s="56"/>
      <c r="B131" s="128" t="s">
        <v>31</v>
      </c>
      <c r="C131" s="113" t="s">
        <v>31</v>
      </c>
      <c r="D131" s="113" t="s">
        <v>31</v>
      </c>
      <c r="E131" s="117" t="s">
        <v>31</v>
      </c>
      <c r="F131" s="117" t="s">
        <v>31</v>
      </c>
      <c r="G131" s="37"/>
    </row>
    <row r="132" spans="1:21" ht="20.399999999999999" x14ac:dyDescent="0.25">
      <c r="A132" s="42" t="s">
        <v>39</v>
      </c>
      <c r="B132" s="41" t="s">
        <v>2</v>
      </c>
      <c r="C132" s="40" t="s">
        <v>40</v>
      </c>
      <c r="D132" s="40" t="s">
        <v>41</v>
      </c>
      <c r="E132" s="40" t="s">
        <v>5</v>
      </c>
      <c r="F132" s="150" t="s">
        <v>42</v>
      </c>
      <c r="G132" s="151" t="s">
        <v>131</v>
      </c>
    </row>
    <row r="133" spans="1:21" ht="15" x14ac:dyDescent="0.25">
      <c r="A133" s="265"/>
      <c r="B133" s="114" t="s">
        <v>425</v>
      </c>
      <c r="C133" s="111" t="s">
        <v>28</v>
      </c>
      <c r="D133" s="111" t="s">
        <v>31</v>
      </c>
      <c r="E133" s="111" t="s">
        <v>31</v>
      </c>
      <c r="F133" s="111">
        <v>0.5</v>
      </c>
      <c r="G133" s="111" t="s">
        <v>57</v>
      </c>
    </row>
    <row r="134" spans="1:21" ht="15" x14ac:dyDescent="0.25">
      <c r="A134" s="265"/>
      <c r="B134" s="114" t="s">
        <v>426</v>
      </c>
      <c r="C134" s="111" t="s">
        <v>28</v>
      </c>
      <c r="D134" s="111" t="s">
        <v>31</v>
      </c>
      <c r="E134" s="111" t="s">
        <v>31</v>
      </c>
      <c r="F134" s="111">
        <v>0.5</v>
      </c>
      <c r="G134" s="111" t="s">
        <v>57</v>
      </c>
    </row>
    <row r="135" spans="1:21" ht="20.399999999999999" x14ac:dyDescent="0.25">
      <c r="A135" s="104" t="s">
        <v>43</v>
      </c>
      <c r="B135" s="112" t="s">
        <v>2</v>
      </c>
      <c r="C135" s="109" t="s">
        <v>40</v>
      </c>
      <c r="D135" s="109" t="s">
        <v>41</v>
      </c>
      <c r="E135" s="110"/>
      <c r="F135" s="107"/>
      <c r="G135" s="98"/>
    </row>
    <row r="136" spans="1:21" ht="15" x14ac:dyDescent="0.25">
      <c r="A136" s="152"/>
      <c r="B136" s="92" t="s">
        <v>9</v>
      </c>
      <c r="C136" s="111" t="s">
        <v>27</v>
      </c>
      <c r="D136" s="111" t="s">
        <v>31</v>
      </c>
      <c r="E136" s="106"/>
      <c r="F136" s="98"/>
      <c r="G136" s="98"/>
    </row>
    <row r="137" spans="1:21" ht="15" x14ac:dyDescent="0.25">
      <c r="A137" s="174"/>
      <c r="B137" s="32" t="s">
        <v>425</v>
      </c>
      <c r="C137" s="172" t="s">
        <v>27</v>
      </c>
      <c r="D137" s="173" t="s">
        <v>31</v>
      </c>
      <c r="E137" s="27"/>
      <c r="F137" s="15"/>
    </row>
    <row r="138" spans="1:21" ht="15" x14ac:dyDescent="0.25">
      <c r="A138" s="152"/>
      <c r="B138" s="114" t="s">
        <v>426</v>
      </c>
      <c r="C138" s="111" t="s">
        <v>27</v>
      </c>
      <c r="D138" s="111" t="s">
        <v>31</v>
      </c>
      <c r="E138" s="106"/>
    </row>
    <row r="139" spans="1:21" x14ac:dyDescent="0.25">
      <c r="A139" s="223" t="s">
        <v>258</v>
      </c>
      <c r="B139" s="224" t="s">
        <v>2</v>
      </c>
      <c r="C139" s="225"/>
      <c r="D139" s="226"/>
      <c r="E139" s="227"/>
      <c r="F139" s="227"/>
      <c r="G139" s="227"/>
      <c r="H139" s="227"/>
      <c r="I139" s="227"/>
      <c r="J139" s="227"/>
      <c r="K139" s="227"/>
      <c r="L139" s="227"/>
      <c r="M139" s="227"/>
      <c r="N139" s="227"/>
      <c r="O139" s="227"/>
      <c r="P139" s="227"/>
      <c r="Q139" s="227"/>
      <c r="R139" s="227"/>
    </row>
    <row r="140" spans="1:21" ht="15" x14ac:dyDescent="0.25">
      <c r="A140" s="228"/>
      <c r="B140" s="114" t="s">
        <v>132</v>
      </c>
      <c r="C140" s="230"/>
      <c r="D140" s="227"/>
      <c r="E140" s="227"/>
      <c r="F140" s="227"/>
      <c r="G140" s="227"/>
      <c r="H140" s="227"/>
      <c r="I140" s="227"/>
      <c r="J140" s="227"/>
      <c r="K140" s="227"/>
      <c r="L140" s="227"/>
      <c r="M140" s="227"/>
      <c r="N140" s="227"/>
      <c r="O140" s="227"/>
      <c r="P140" s="227"/>
      <c r="Q140" s="227"/>
      <c r="R140" s="227"/>
    </row>
    <row r="141" spans="1:21" x14ac:dyDescent="0.25">
      <c r="A141" s="104" t="s">
        <v>213</v>
      </c>
      <c r="B141" s="245" t="s">
        <v>319</v>
      </c>
      <c r="C141" s="164" t="s">
        <v>214</v>
      </c>
      <c r="D141" s="164" t="s">
        <v>215</v>
      </c>
      <c r="E141" s="165" t="s">
        <v>216</v>
      </c>
      <c r="F141" s="245" t="s">
        <v>317</v>
      </c>
      <c r="G141" s="245" t="s">
        <v>318</v>
      </c>
      <c r="H141" s="164" t="s">
        <v>217</v>
      </c>
      <c r="I141" s="164" t="s">
        <v>218</v>
      </c>
      <c r="J141" s="164" t="s">
        <v>219</v>
      </c>
      <c r="K141" s="164" t="s">
        <v>47</v>
      </c>
      <c r="L141" s="164" t="s">
        <v>48</v>
      </c>
      <c r="M141" s="164" t="s">
        <v>139</v>
      </c>
      <c r="N141" s="164" t="s">
        <v>274</v>
      </c>
      <c r="O141" s="164" t="s">
        <v>32</v>
      </c>
      <c r="P141" s="164" t="s">
        <v>220</v>
      </c>
      <c r="Q141" s="164" t="s">
        <v>221</v>
      </c>
      <c r="R141" s="164" t="s">
        <v>222</v>
      </c>
      <c r="S141" s="164" t="s">
        <v>147</v>
      </c>
      <c r="T141" s="193" t="s">
        <v>160</v>
      </c>
      <c r="U141" s="166"/>
    </row>
    <row r="142" spans="1:21" ht="90" x14ac:dyDescent="0.25">
      <c r="A142" s="140"/>
      <c r="B142" s="141" t="s">
        <v>320</v>
      </c>
      <c r="C142" s="167" t="s">
        <v>31</v>
      </c>
      <c r="D142" s="167">
        <v>1</v>
      </c>
      <c r="E142" s="182" t="s">
        <v>788</v>
      </c>
      <c r="F142" s="117" t="s">
        <v>31</v>
      </c>
      <c r="G142" s="117" t="s">
        <v>31</v>
      </c>
      <c r="H142" s="167" t="s">
        <v>31</v>
      </c>
      <c r="I142" s="167">
        <v>1</v>
      </c>
      <c r="J142" s="167" t="s">
        <v>223</v>
      </c>
      <c r="K142" s="167" t="s">
        <v>31</v>
      </c>
      <c r="L142" s="167" t="s">
        <v>31</v>
      </c>
      <c r="M142" s="175" t="s">
        <v>27</v>
      </c>
      <c r="N142" s="167" t="s">
        <v>31</v>
      </c>
      <c r="O142" s="167" t="s">
        <v>31</v>
      </c>
      <c r="P142" s="167">
        <v>0</v>
      </c>
      <c r="Q142" s="167" t="s">
        <v>227</v>
      </c>
      <c r="R142" s="167" t="s">
        <v>226</v>
      </c>
      <c r="S142" s="167" t="s">
        <v>459</v>
      </c>
      <c r="T142" s="186" t="s">
        <v>31</v>
      </c>
      <c r="U142" s="166"/>
    </row>
    <row r="143" spans="1:21" x14ac:dyDescent="0.25">
      <c r="A143" s="104" t="s">
        <v>45</v>
      </c>
      <c r="B143" s="112" t="s">
        <v>46</v>
      </c>
      <c r="C143" s="225"/>
      <c r="D143" s="98"/>
      <c r="E143" s="98"/>
      <c r="F143" s="98"/>
      <c r="G143" s="98"/>
    </row>
    <row r="144" spans="1:21" ht="15" x14ac:dyDescent="0.25">
      <c r="A144" s="140"/>
      <c r="B144" s="113" t="s">
        <v>18</v>
      </c>
      <c r="C144" s="230"/>
      <c r="D144" s="98"/>
      <c r="E144" s="98"/>
      <c r="F144" s="98"/>
      <c r="G144" s="98"/>
    </row>
    <row r="145" spans="1:7" ht="26.4" x14ac:dyDescent="0.25">
      <c r="A145" s="104" t="s">
        <v>49</v>
      </c>
      <c r="B145" s="112" t="s">
        <v>47</v>
      </c>
      <c r="C145" s="109" t="s">
        <v>48</v>
      </c>
      <c r="D145" s="106"/>
      <c r="E145" s="98"/>
      <c r="F145" s="98"/>
      <c r="G145" s="98"/>
    </row>
    <row r="146" spans="1:7" ht="15" x14ac:dyDescent="0.25">
      <c r="A146" s="140"/>
      <c r="B146" s="113" t="s">
        <v>31</v>
      </c>
      <c r="C146" s="113" t="s">
        <v>31</v>
      </c>
      <c r="D146" s="106"/>
      <c r="E146" s="98"/>
      <c r="F146" s="98"/>
      <c r="G146" s="98"/>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92"/>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275</v>
      </c>
      <c r="C1" s="77"/>
      <c r="D1" s="78"/>
      <c r="E1" s="5"/>
    </row>
    <row r="2" spans="1:9" ht="15" x14ac:dyDescent="0.25">
      <c r="A2" s="143" t="s">
        <v>13</v>
      </c>
      <c r="B2" s="26" t="s">
        <v>133</v>
      </c>
      <c r="C2" s="11"/>
      <c r="D2" s="6"/>
    </row>
    <row r="3" spans="1:9" ht="15" x14ac:dyDescent="0.25">
      <c r="A3" s="79" t="s">
        <v>14</v>
      </c>
      <c r="B3" s="26" t="s">
        <v>133</v>
      </c>
      <c r="C3" s="134"/>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238</v>
      </c>
      <c r="C7" s="134"/>
    </row>
    <row r="8" spans="1:9" ht="26.4" x14ac:dyDescent="0.25">
      <c r="A8" s="200" t="s">
        <v>239</v>
      </c>
      <c r="B8" s="199" t="s">
        <v>244</v>
      </c>
      <c r="C8" s="134"/>
    </row>
    <row r="9" spans="1:9" ht="26.4" x14ac:dyDescent="0.25">
      <c r="A9" s="56"/>
      <c r="B9" s="181">
        <v>2</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194" t="s">
        <v>259</v>
      </c>
      <c r="E12" s="40" t="s">
        <v>160</v>
      </c>
      <c r="F12" s="40" t="s">
        <v>234</v>
      </c>
      <c r="G12" s="145" t="s">
        <v>17</v>
      </c>
      <c r="H12" s="40" t="s">
        <v>130</v>
      </c>
      <c r="I12" s="40" t="s">
        <v>106</v>
      </c>
    </row>
    <row r="13" spans="1:9" ht="15" x14ac:dyDescent="0.25">
      <c r="A13" s="146"/>
      <c r="B13" s="147" t="s">
        <v>18</v>
      </c>
      <c r="C13" s="148" t="s">
        <v>18</v>
      </c>
      <c r="D13" s="219" t="s">
        <v>238</v>
      </c>
      <c r="E13" s="117">
        <v>1</v>
      </c>
      <c r="F13" s="117" t="s">
        <v>161</v>
      </c>
      <c r="G13" s="148">
        <v>3</v>
      </c>
      <c r="H13" s="117" t="s">
        <v>31</v>
      </c>
      <c r="I13" s="117" t="s">
        <v>66</v>
      </c>
    </row>
    <row r="14" spans="1:9" x14ac:dyDescent="0.25">
      <c r="A14" s="42" t="s">
        <v>270</v>
      </c>
      <c r="B14" s="41" t="s">
        <v>248</v>
      </c>
      <c r="C14" s="40" t="s">
        <v>154</v>
      </c>
      <c r="D14" s="40" t="s">
        <v>162</v>
      </c>
      <c r="E14" s="40" t="s">
        <v>163</v>
      </c>
      <c r="F14" s="40" t="s">
        <v>164</v>
      </c>
    </row>
    <row r="15" spans="1:9" ht="15" x14ac:dyDescent="0.25">
      <c r="A15" s="129"/>
      <c r="B15" s="117" t="s">
        <v>31</v>
      </c>
      <c r="C15" s="117" t="s">
        <v>31</v>
      </c>
      <c r="D15" s="117" t="s">
        <v>31</v>
      </c>
      <c r="E15" s="117" t="s">
        <v>31</v>
      </c>
      <c r="F15" s="117" t="s">
        <v>31</v>
      </c>
    </row>
    <row r="16" spans="1:9" x14ac:dyDescent="0.25">
      <c r="A16" s="39"/>
      <c r="B16" s="34"/>
      <c r="C16" s="1"/>
      <c r="D16" s="1"/>
    </row>
    <row r="17" spans="1:12" ht="15" x14ac:dyDescent="0.25">
      <c r="A17" s="149" t="s">
        <v>19</v>
      </c>
      <c r="B17" s="169" t="s">
        <v>20</v>
      </c>
      <c r="C17" s="8"/>
      <c r="D17" s="2"/>
      <c r="E17" s="2"/>
      <c r="F17" s="2"/>
    </row>
    <row r="18" spans="1:12" ht="20.399999999999999" x14ac:dyDescent="0.25">
      <c r="A18" s="104" t="s">
        <v>21</v>
      </c>
      <c r="B18" s="145" t="s">
        <v>22</v>
      </c>
      <c r="C18" s="145" t="s">
        <v>23</v>
      </c>
      <c r="D18" s="145" t="s">
        <v>24</v>
      </c>
      <c r="E18" s="145" t="s">
        <v>25</v>
      </c>
      <c r="F18" s="145" t="s">
        <v>26</v>
      </c>
      <c r="G18" s="245" t="s">
        <v>317</v>
      </c>
      <c r="H18" s="245" t="s">
        <v>318</v>
      </c>
    </row>
    <row r="19" spans="1:12" ht="15" x14ac:dyDescent="0.25">
      <c r="A19" s="140"/>
      <c r="B19" s="170" t="s">
        <v>44</v>
      </c>
      <c r="C19" s="170" t="s">
        <v>68</v>
      </c>
      <c r="D19" s="170" t="s">
        <v>68</v>
      </c>
      <c r="E19" s="170" t="s">
        <v>68</v>
      </c>
      <c r="F19" s="170" t="s">
        <v>74</v>
      </c>
      <c r="G19" s="117" t="s">
        <v>31</v>
      </c>
      <c r="H19" s="117" t="s">
        <v>31</v>
      </c>
    </row>
    <row r="20" spans="1:12" ht="20.399999999999999" x14ac:dyDescent="0.25">
      <c r="A20" s="190" t="s">
        <v>240</v>
      </c>
      <c r="B20" s="145" t="s">
        <v>33</v>
      </c>
      <c r="C20" s="145" t="s">
        <v>34</v>
      </c>
      <c r="D20" s="171" t="s">
        <v>272</v>
      </c>
      <c r="E20" s="194" t="s">
        <v>245</v>
      </c>
      <c r="F20" s="145" t="s">
        <v>35</v>
      </c>
      <c r="G20" s="145" t="s">
        <v>36</v>
      </c>
      <c r="H20" s="145" t="s">
        <v>37</v>
      </c>
      <c r="I20" s="145" t="s">
        <v>38</v>
      </c>
      <c r="J20" s="162" t="s">
        <v>224</v>
      </c>
      <c r="K20" s="245" t="s">
        <v>317</v>
      </c>
      <c r="L20" s="245" t="s">
        <v>318</v>
      </c>
    </row>
    <row r="21" spans="1:12" ht="15" x14ac:dyDescent="0.25">
      <c r="A21" s="191"/>
      <c r="B21" s="111" t="s">
        <v>57</v>
      </c>
      <c r="C21" s="111" t="s">
        <v>31</v>
      </c>
      <c r="D21" s="111" t="s">
        <v>31</v>
      </c>
      <c r="E21" s="192" t="s">
        <v>31</v>
      </c>
      <c r="F21" s="111" t="s">
        <v>58</v>
      </c>
      <c r="G21" s="111" t="s">
        <v>59</v>
      </c>
      <c r="H21" s="111" t="s">
        <v>59</v>
      </c>
      <c r="I21" s="111" t="s">
        <v>59</v>
      </c>
      <c r="J21" s="163" t="s">
        <v>31</v>
      </c>
      <c r="K21" s="117" t="s">
        <v>31</v>
      </c>
      <c r="L21" s="117" t="s">
        <v>31</v>
      </c>
    </row>
    <row r="22" spans="1:12" x14ac:dyDescent="0.25">
      <c r="A22" s="42" t="s">
        <v>116</v>
      </c>
      <c r="B22" s="41" t="s">
        <v>33</v>
      </c>
      <c r="C22" s="40" t="s">
        <v>34</v>
      </c>
      <c r="D22" s="40" t="s">
        <v>35</v>
      </c>
      <c r="E22" s="245" t="s">
        <v>317</v>
      </c>
      <c r="F22" s="245" t="s">
        <v>318</v>
      </c>
      <c r="G22" s="37"/>
      <c r="H22" s="70"/>
    </row>
    <row r="23" spans="1:12" ht="15" x14ac:dyDescent="0.25">
      <c r="A23" s="56"/>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131</v>
      </c>
    </row>
    <row r="25" spans="1:12" ht="15" x14ac:dyDescent="0.25">
      <c r="A25" s="265"/>
      <c r="B25" s="114" t="s">
        <v>425</v>
      </c>
      <c r="C25" s="111" t="s">
        <v>28</v>
      </c>
      <c r="D25" s="111" t="s">
        <v>31</v>
      </c>
      <c r="E25" s="111" t="s">
        <v>31</v>
      </c>
      <c r="F25" s="111">
        <v>0.5</v>
      </c>
      <c r="G25" s="111" t="s">
        <v>57</v>
      </c>
    </row>
    <row r="26" spans="1:12" ht="15" x14ac:dyDescent="0.25">
      <c r="A26" s="265"/>
      <c r="B26" s="114" t="s">
        <v>426</v>
      </c>
      <c r="C26" s="111" t="s">
        <v>28</v>
      </c>
      <c r="D26" s="111" t="s">
        <v>31</v>
      </c>
      <c r="E26" s="111" t="s">
        <v>31</v>
      </c>
      <c r="F26" s="111">
        <v>0.5</v>
      </c>
      <c r="G26" s="111" t="s">
        <v>57</v>
      </c>
    </row>
    <row r="27" spans="1:12" ht="20.399999999999999" x14ac:dyDescent="0.25">
      <c r="A27" s="80" t="s">
        <v>43</v>
      </c>
      <c r="B27" s="144" t="s">
        <v>2</v>
      </c>
      <c r="C27" s="145" t="s">
        <v>40</v>
      </c>
      <c r="D27" s="145" t="s">
        <v>41</v>
      </c>
      <c r="E27" s="11"/>
      <c r="F27" s="6"/>
    </row>
    <row r="28" spans="1:12" ht="15" x14ac:dyDescent="0.25">
      <c r="A28" s="174"/>
      <c r="B28" s="82" t="s">
        <v>75</v>
      </c>
      <c r="C28" s="172" t="s">
        <v>27</v>
      </c>
      <c r="D28" s="173" t="s">
        <v>31</v>
      </c>
      <c r="E28" s="27"/>
      <c r="F28" s="15"/>
    </row>
    <row r="29" spans="1:12" ht="30" x14ac:dyDescent="0.25">
      <c r="A29" s="174"/>
      <c r="B29" s="82" t="s">
        <v>76</v>
      </c>
      <c r="C29" s="172" t="s">
        <v>27</v>
      </c>
      <c r="D29" s="173" t="s">
        <v>31</v>
      </c>
      <c r="E29" s="27"/>
      <c r="F29" s="15"/>
    </row>
    <row r="30" spans="1:12" ht="15" x14ac:dyDescent="0.25">
      <c r="A30" s="174"/>
      <c r="B30" s="81" t="s">
        <v>9</v>
      </c>
      <c r="C30" s="172" t="s">
        <v>27</v>
      </c>
      <c r="D30" s="173" t="s">
        <v>31</v>
      </c>
      <c r="E30" s="27"/>
      <c r="F30" s="15"/>
    </row>
    <row r="31" spans="1:12" ht="30" x14ac:dyDescent="0.25">
      <c r="A31" s="174"/>
      <c r="B31" s="81" t="s">
        <v>89</v>
      </c>
      <c r="C31" s="172" t="s">
        <v>27</v>
      </c>
      <c r="D31" s="173" t="s">
        <v>31</v>
      </c>
      <c r="E31" s="5"/>
    </row>
    <row r="32" spans="1:12" ht="15" x14ac:dyDescent="0.25">
      <c r="A32" s="174"/>
      <c r="B32" s="82" t="s">
        <v>300</v>
      </c>
      <c r="C32" s="172" t="s">
        <v>27</v>
      </c>
      <c r="D32" s="173" t="s">
        <v>31</v>
      </c>
      <c r="E32" s="5"/>
    </row>
    <row r="33" spans="1:20" ht="15" x14ac:dyDescent="0.25">
      <c r="A33" s="174"/>
      <c r="B33" s="32" t="s">
        <v>425</v>
      </c>
      <c r="C33" s="172" t="s">
        <v>27</v>
      </c>
      <c r="D33" s="173" t="s">
        <v>31</v>
      </c>
      <c r="E33" s="27"/>
      <c r="F33" s="15"/>
    </row>
    <row r="34" spans="1:20" ht="15" x14ac:dyDescent="0.25">
      <c r="A34" s="152"/>
      <c r="B34" s="114" t="s">
        <v>426</v>
      </c>
      <c r="C34" s="111" t="s">
        <v>27</v>
      </c>
      <c r="D34" s="111" t="s">
        <v>31</v>
      </c>
      <c r="E34" s="106"/>
    </row>
    <row r="35" spans="1:20" x14ac:dyDescent="0.25">
      <c r="A35" s="223" t="s">
        <v>258</v>
      </c>
      <c r="B35" s="224" t="s">
        <v>2</v>
      </c>
      <c r="C35" s="225"/>
      <c r="D35" s="226"/>
      <c r="E35" s="227"/>
      <c r="F35" s="227"/>
      <c r="G35" s="227"/>
      <c r="H35" s="227"/>
      <c r="I35" s="227"/>
      <c r="J35" s="227"/>
      <c r="K35" s="227"/>
      <c r="L35" s="227"/>
      <c r="M35" s="227"/>
      <c r="N35" s="227"/>
      <c r="O35" s="227"/>
      <c r="P35" s="227"/>
      <c r="Q35" s="227"/>
      <c r="R35" s="227"/>
    </row>
    <row r="36" spans="1:20" ht="15" x14ac:dyDescent="0.25">
      <c r="A36" s="228"/>
      <c r="B36" s="114" t="s">
        <v>132</v>
      </c>
      <c r="C36" s="230"/>
      <c r="D36" s="227"/>
      <c r="E36" s="227"/>
      <c r="F36" s="227"/>
      <c r="G36" s="227"/>
      <c r="H36" s="227"/>
      <c r="I36" s="227"/>
      <c r="J36" s="227"/>
      <c r="K36" s="227"/>
      <c r="L36" s="227"/>
      <c r="M36" s="227"/>
      <c r="N36" s="227"/>
      <c r="O36" s="227"/>
      <c r="P36" s="227"/>
      <c r="Q36" s="227"/>
      <c r="R36" s="227"/>
    </row>
    <row r="37" spans="1:20" x14ac:dyDescent="0.25">
      <c r="A37" s="104" t="s">
        <v>213</v>
      </c>
      <c r="B37" s="245" t="s">
        <v>319</v>
      </c>
      <c r="C37" s="139" t="s">
        <v>214</v>
      </c>
      <c r="D37" s="139" t="s">
        <v>215</v>
      </c>
      <c r="E37" s="139" t="s">
        <v>216</v>
      </c>
      <c r="F37" s="245" t="s">
        <v>317</v>
      </c>
      <c r="G37" s="245" t="s">
        <v>318</v>
      </c>
      <c r="H37" s="139" t="s">
        <v>217</v>
      </c>
      <c r="I37" s="139" t="s">
        <v>218</v>
      </c>
      <c r="J37" s="139" t="s">
        <v>219</v>
      </c>
      <c r="K37" s="139" t="s">
        <v>47</v>
      </c>
      <c r="L37" s="139" t="s">
        <v>48</v>
      </c>
      <c r="M37" s="139" t="s">
        <v>139</v>
      </c>
      <c r="N37" s="139" t="s">
        <v>274</v>
      </c>
      <c r="O37" s="139" t="s">
        <v>32</v>
      </c>
      <c r="P37" s="139" t="s">
        <v>220</v>
      </c>
      <c r="Q37" s="139" t="s">
        <v>221</v>
      </c>
      <c r="R37" s="139" t="s">
        <v>222</v>
      </c>
      <c r="S37" s="139" t="s">
        <v>147</v>
      </c>
      <c r="T37" s="193" t="s">
        <v>160</v>
      </c>
    </row>
    <row r="38" spans="1:20" ht="15" x14ac:dyDescent="0.25">
      <c r="A38" s="140"/>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45" t="s">
        <v>46</v>
      </c>
      <c r="C39" s="225"/>
    </row>
    <row r="40" spans="1:20" ht="15" x14ac:dyDescent="0.25">
      <c r="A40" s="140"/>
      <c r="B40" s="148" t="s">
        <v>18</v>
      </c>
      <c r="C40" s="230"/>
      <c r="D40" s="14"/>
      <c r="E40" s="14"/>
      <c r="F40" s="14"/>
    </row>
    <row r="41" spans="1:20" ht="26.4" x14ac:dyDescent="0.25">
      <c r="A41" s="104" t="s">
        <v>49</v>
      </c>
      <c r="B41" s="145" t="s">
        <v>47</v>
      </c>
      <c r="C41" s="145" t="s">
        <v>48</v>
      </c>
      <c r="D41" s="27"/>
      <c r="E41" s="15"/>
      <c r="F41" s="15"/>
    </row>
    <row r="42" spans="1:20" ht="15" x14ac:dyDescent="0.25">
      <c r="A42" s="140"/>
      <c r="B42" s="148" t="s">
        <v>31</v>
      </c>
      <c r="C42" s="147" t="s">
        <v>31</v>
      </c>
      <c r="D42" s="134"/>
      <c r="E42" s="14"/>
      <c r="F42" s="10"/>
    </row>
    <row r="43" spans="1:20" x14ac:dyDescent="0.25">
      <c r="A43" s="14"/>
      <c r="B43" s="3"/>
    </row>
    <row r="44" spans="1:20" ht="15" x14ac:dyDescent="0.25">
      <c r="A44" s="149" t="s">
        <v>19</v>
      </c>
      <c r="B44" s="115" t="s">
        <v>52</v>
      </c>
      <c r="C44" s="108"/>
      <c r="D44" s="105"/>
      <c r="E44" s="105"/>
      <c r="F44" s="105"/>
      <c r="G44" s="98"/>
    </row>
    <row r="45" spans="1:20" ht="20.399999999999999" x14ac:dyDescent="0.25">
      <c r="A45" s="104" t="s">
        <v>21</v>
      </c>
      <c r="B45" s="109" t="s">
        <v>22</v>
      </c>
      <c r="C45" s="109" t="s">
        <v>23</v>
      </c>
      <c r="D45" s="109" t="s">
        <v>24</v>
      </c>
      <c r="E45" s="109" t="s">
        <v>25</v>
      </c>
      <c r="F45" s="109" t="s">
        <v>26</v>
      </c>
      <c r="G45" s="245" t="s">
        <v>317</v>
      </c>
      <c r="H45" s="245" t="s">
        <v>318</v>
      </c>
    </row>
    <row r="46" spans="1:20" ht="15" x14ac:dyDescent="0.25">
      <c r="A46" s="140"/>
      <c r="B46" s="111" t="s">
        <v>31</v>
      </c>
      <c r="C46" s="111" t="s">
        <v>31</v>
      </c>
      <c r="D46" s="111" t="s">
        <v>31</v>
      </c>
      <c r="E46" s="111" t="s">
        <v>31</v>
      </c>
      <c r="F46" s="111" t="s">
        <v>74</v>
      </c>
      <c r="G46" s="117" t="s">
        <v>31</v>
      </c>
      <c r="H46" s="117" t="s">
        <v>31</v>
      </c>
    </row>
    <row r="47" spans="1:20" ht="20.399999999999999" x14ac:dyDescent="0.25">
      <c r="A47" s="190" t="s">
        <v>240</v>
      </c>
      <c r="B47" s="109" t="s">
        <v>33</v>
      </c>
      <c r="C47" s="109" t="s">
        <v>34</v>
      </c>
      <c r="D47" s="109" t="s">
        <v>272</v>
      </c>
      <c r="E47" s="194" t="s">
        <v>245</v>
      </c>
      <c r="F47" s="109" t="s">
        <v>35</v>
      </c>
      <c r="G47" s="109" t="s">
        <v>36</v>
      </c>
      <c r="H47" s="109" t="s">
        <v>37</v>
      </c>
      <c r="I47" s="109" t="s">
        <v>38</v>
      </c>
      <c r="J47" s="162" t="s">
        <v>224</v>
      </c>
      <c r="K47" s="245" t="s">
        <v>317</v>
      </c>
      <c r="L47" s="245" t="s">
        <v>318</v>
      </c>
    </row>
    <row r="48" spans="1:20" ht="15" x14ac:dyDescent="0.25">
      <c r="A48" s="191"/>
      <c r="B48" s="111" t="s">
        <v>57</v>
      </c>
      <c r="C48" s="111" t="s">
        <v>31</v>
      </c>
      <c r="D48" s="111" t="s">
        <v>31</v>
      </c>
      <c r="E48" s="192" t="s">
        <v>31</v>
      </c>
      <c r="F48" s="111" t="s">
        <v>70</v>
      </c>
      <c r="G48" s="111" t="s">
        <v>60</v>
      </c>
      <c r="H48" s="111" t="s">
        <v>60</v>
      </c>
      <c r="I48" s="111" t="s">
        <v>60</v>
      </c>
      <c r="J48" s="163" t="s">
        <v>31</v>
      </c>
      <c r="K48" s="117" t="s">
        <v>31</v>
      </c>
      <c r="L48" s="117" t="s">
        <v>31</v>
      </c>
    </row>
    <row r="49" spans="1:20" x14ac:dyDescent="0.25">
      <c r="A49" s="42" t="s">
        <v>116</v>
      </c>
      <c r="B49" s="41" t="s">
        <v>33</v>
      </c>
      <c r="C49" s="40" t="s">
        <v>34</v>
      </c>
      <c r="D49" s="40" t="s">
        <v>35</v>
      </c>
      <c r="E49" s="245" t="s">
        <v>317</v>
      </c>
      <c r="F49" s="245" t="s">
        <v>318</v>
      </c>
      <c r="G49" s="37"/>
      <c r="H49" s="70"/>
    </row>
    <row r="50" spans="1:20" ht="15" x14ac:dyDescent="0.25">
      <c r="A50" s="56"/>
      <c r="B50" s="128" t="s">
        <v>31</v>
      </c>
      <c r="C50" s="147" t="s">
        <v>31</v>
      </c>
      <c r="D50" s="147" t="s">
        <v>31</v>
      </c>
      <c r="E50" s="117" t="s">
        <v>31</v>
      </c>
      <c r="F50" s="117" t="s">
        <v>31</v>
      </c>
      <c r="G50" s="37"/>
      <c r="H50" s="70"/>
    </row>
    <row r="51" spans="1:20" ht="20.399999999999999" x14ac:dyDescent="0.25">
      <c r="A51" s="42" t="s">
        <v>39</v>
      </c>
      <c r="B51" s="41" t="s">
        <v>2</v>
      </c>
      <c r="C51" s="40" t="s">
        <v>40</v>
      </c>
      <c r="D51" s="40" t="s">
        <v>41</v>
      </c>
      <c r="E51" s="40" t="s">
        <v>5</v>
      </c>
      <c r="F51" s="150" t="s">
        <v>42</v>
      </c>
      <c r="G51" s="151" t="s">
        <v>131</v>
      </c>
    </row>
    <row r="52" spans="1:20" ht="15" x14ac:dyDescent="0.25">
      <c r="A52" s="265"/>
      <c r="B52" s="114" t="s">
        <v>425</v>
      </c>
      <c r="C52" s="111" t="s">
        <v>28</v>
      </c>
      <c r="D52" s="111" t="s">
        <v>31</v>
      </c>
      <c r="E52" s="111" t="s">
        <v>31</v>
      </c>
      <c r="F52" s="111">
        <v>0.5</v>
      </c>
      <c r="G52" s="111" t="s">
        <v>57</v>
      </c>
    </row>
    <row r="53" spans="1:20" ht="15" x14ac:dyDescent="0.25">
      <c r="A53" s="265"/>
      <c r="B53" s="114" t="s">
        <v>426</v>
      </c>
      <c r="C53" s="111" t="s">
        <v>28</v>
      </c>
      <c r="D53" s="111" t="s">
        <v>31</v>
      </c>
      <c r="E53" s="111" t="s">
        <v>31</v>
      </c>
      <c r="F53" s="111">
        <v>0.5</v>
      </c>
      <c r="G53" s="111" t="s">
        <v>57</v>
      </c>
    </row>
    <row r="54" spans="1:20" ht="20.399999999999999" x14ac:dyDescent="0.25">
      <c r="A54" s="104" t="s">
        <v>43</v>
      </c>
      <c r="B54" s="109" t="s">
        <v>2</v>
      </c>
      <c r="C54" s="109" t="s">
        <v>40</v>
      </c>
      <c r="D54" s="109" t="s">
        <v>41</v>
      </c>
      <c r="E54" s="110"/>
      <c r="F54" s="107"/>
      <c r="G54" s="98"/>
    </row>
    <row r="55" spans="1:20" ht="15" x14ac:dyDescent="0.25">
      <c r="A55" s="152"/>
      <c r="B55" s="114" t="s">
        <v>75</v>
      </c>
      <c r="C55" s="111" t="s">
        <v>27</v>
      </c>
      <c r="D55" s="111" t="s">
        <v>31</v>
      </c>
      <c r="E55" s="106"/>
      <c r="F55" s="98"/>
      <c r="G55" s="98"/>
    </row>
    <row r="56" spans="1:20" ht="30" x14ac:dyDescent="0.25">
      <c r="A56" s="152"/>
      <c r="B56" s="114" t="s">
        <v>76</v>
      </c>
      <c r="C56" s="111" t="s">
        <v>27</v>
      </c>
      <c r="D56" s="111" t="s">
        <v>31</v>
      </c>
      <c r="E56" s="106"/>
      <c r="F56" s="98"/>
      <c r="G56" s="98"/>
    </row>
    <row r="57" spans="1:20" ht="15" x14ac:dyDescent="0.25">
      <c r="A57" s="152"/>
      <c r="B57" s="114" t="s">
        <v>9</v>
      </c>
      <c r="C57" s="111" t="s">
        <v>27</v>
      </c>
      <c r="D57" s="111" t="s">
        <v>31</v>
      </c>
      <c r="E57" s="106"/>
      <c r="F57" s="98"/>
      <c r="G57" s="98"/>
    </row>
    <row r="58" spans="1:20" ht="30" x14ac:dyDescent="0.25">
      <c r="A58" s="152"/>
      <c r="B58" s="114" t="s">
        <v>89</v>
      </c>
      <c r="C58" s="111" t="s">
        <v>27</v>
      </c>
      <c r="D58" s="111" t="s">
        <v>31</v>
      </c>
      <c r="E58" s="106"/>
      <c r="F58" s="98"/>
      <c r="G58" s="98"/>
    </row>
    <row r="59" spans="1:20" ht="15" x14ac:dyDescent="0.25">
      <c r="A59" s="174"/>
      <c r="B59" s="82" t="s">
        <v>300</v>
      </c>
      <c r="C59" s="172" t="s">
        <v>27</v>
      </c>
      <c r="D59" s="173" t="s">
        <v>31</v>
      </c>
      <c r="E59" s="5"/>
    </row>
    <row r="60" spans="1:20" ht="15" x14ac:dyDescent="0.25">
      <c r="A60" s="174"/>
      <c r="B60" s="32" t="s">
        <v>425</v>
      </c>
      <c r="C60" s="172" t="s">
        <v>27</v>
      </c>
      <c r="D60" s="173" t="s">
        <v>31</v>
      </c>
      <c r="E60" s="27"/>
      <c r="F60" s="15"/>
    </row>
    <row r="61" spans="1:20" ht="15" x14ac:dyDescent="0.25">
      <c r="A61" s="152"/>
      <c r="B61" s="114" t="s">
        <v>426</v>
      </c>
      <c r="C61" s="111" t="s">
        <v>27</v>
      </c>
      <c r="D61" s="111" t="s">
        <v>31</v>
      </c>
      <c r="E61" s="106"/>
    </row>
    <row r="62" spans="1:20" x14ac:dyDescent="0.25">
      <c r="A62" s="223" t="s">
        <v>258</v>
      </c>
      <c r="B62" s="224" t="s">
        <v>2</v>
      </c>
      <c r="C62" s="225"/>
      <c r="D62" s="226"/>
      <c r="E62" s="227"/>
      <c r="F62" s="227"/>
      <c r="G62" s="227"/>
      <c r="H62" s="227"/>
      <c r="I62" s="227"/>
      <c r="J62" s="227"/>
      <c r="K62" s="227"/>
      <c r="L62" s="227"/>
      <c r="M62" s="227"/>
      <c r="N62" s="227"/>
      <c r="O62" s="227"/>
      <c r="P62" s="227"/>
      <c r="Q62" s="227"/>
      <c r="R62" s="227"/>
    </row>
    <row r="63" spans="1:20" ht="15" x14ac:dyDescent="0.25">
      <c r="A63" s="228"/>
      <c r="B63" s="114" t="s">
        <v>132</v>
      </c>
      <c r="C63" s="230"/>
      <c r="D63" s="227"/>
      <c r="E63" s="227"/>
      <c r="F63" s="227"/>
      <c r="G63" s="227"/>
      <c r="H63" s="227"/>
      <c r="I63" s="227"/>
      <c r="J63" s="227"/>
      <c r="K63" s="227"/>
      <c r="L63" s="227"/>
      <c r="M63" s="227"/>
      <c r="N63" s="227"/>
      <c r="O63" s="227"/>
      <c r="P63" s="227"/>
      <c r="Q63" s="227"/>
      <c r="R63" s="227"/>
    </row>
    <row r="64" spans="1:20" x14ac:dyDescent="0.25">
      <c r="A64" s="104" t="s">
        <v>213</v>
      </c>
      <c r="B64" s="245" t="s">
        <v>319</v>
      </c>
      <c r="C64" s="139" t="s">
        <v>214</v>
      </c>
      <c r="D64" s="139" t="s">
        <v>215</v>
      </c>
      <c r="E64" s="139" t="s">
        <v>216</v>
      </c>
      <c r="F64" s="245" t="s">
        <v>317</v>
      </c>
      <c r="G64" s="245" t="s">
        <v>318</v>
      </c>
      <c r="H64" s="139" t="s">
        <v>217</v>
      </c>
      <c r="I64" s="139" t="s">
        <v>218</v>
      </c>
      <c r="J64" s="139" t="s">
        <v>219</v>
      </c>
      <c r="K64" s="139" t="s">
        <v>47</v>
      </c>
      <c r="L64" s="139" t="s">
        <v>48</v>
      </c>
      <c r="M64" s="139" t="s">
        <v>139</v>
      </c>
      <c r="N64" s="139" t="s">
        <v>274</v>
      </c>
      <c r="O64" s="139" t="s">
        <v>32</v>
      </c>
      <c r="P64" s="139" t="s">
        <v>220</v>
      </c>
      <c r="Q64" s="139" t="s">
        <v>221</v>
      </c>
      <c r="R64" s="139" t="s">
        <v>222</v>
      </c>
      <c r="S64" s="139" t="s">
        <v>147</v>
      </c>
      <c r="T64" s="193" t="s">
        <v>160</v>
      </c>
    </row>
    <row r="65" spans="1:20" ht="15" x14ac:dyDescent="0.25">
      <c r="A65" s="140"/>
      <c r="B65" s="141" t="s">
        <v>31</v>
      </c>
      <c r="C65" s="141" t="s">
        <v>31</v>
      </c>
      <c r="D65" s="141" t="s">
        <v>31</v>
      </c>
      <c r="E65" s="141" t="s">
        <v>31</v>
      </c>
      <c r="F65" s="117" t="s">
        <v>31</v>
      </c>
      <c r="G65" s="117" t="s">
        <v>31</v>
      </c>
      <c r="H65" s="141" t="s">
        <v>31</v>
      </c>
      <c r="I65" s="141" t="s">
        <v>31</v>
      </c>
      <c r="J65" s="141" t="s">
        <v>31</v>
      </c>
      <c r="K65" s="141" t="s">
        <v>31</v>
      </c>
      <c r="L65" s="141" t="s">
        <v>31</v>
      </c>
      <c r="M65" s="141" t="s">
        <v>31</v>
      </c>
      <c r="N65" s="141" t="s">
        <v>31</v>
      </c>
      <c r="O65" s="141" t="s">
        <v>31</v>
      </c>
      <c r="P65" s="141" t="s">
        <v>31</v>
      </c>
      <c r="Q65" s="141" t="s">
        <v>31</v>
      </c>
      <c r="R65" s="141" t="s">
        <v>31</v>
      </c>
      <c r="S65" s="141" t="s">
        <v>31</v>
      </c>
      <c r="T65" s="186" t="s">
        <v>31</v>
      </c>
    </row>
    <row r="66" spans="1:20" x14ac:dyDescent="0.25">
      <c r="A66" s="104" t="s">
        <v>45</v>
      </c>
      <c r="B66" s="109" t="s">
        <v>46</v>
      </c>
      <c r="C66" s="225"/>
      <c r="D66" s="98"/>
      <c r="E66" s="98"/>
      <c r="F66" s="98"/>
      <c r="G66" s="98"/>
    </row>
    <row r="67" spans="1:20" ht="15" x14ac:dyDescent="0.25">
      <c r="A67" s="140"/>
      <c r="B67" s="111" t="s">
        <v>18</v>
      </c>
      <c r="C67" s="230"/>
      <c r="D67" s="98"/>
      <c r="E67" s="98"/>
      <c r="F67" s="98"/>
      <c r="G67" s="98"/>
    </row>
    <row r="68" spans="1:20" ht="26.4" x14ac:dyDescent="0.25">
      <c r="A68" s="104" t="s">
        <v>49</v>
      </c>
      <c r="B68" s="109" t="s">
        <v>47</v>
      </c>
      <c r="C68" s="109" t="s">
        <v>48</v>
      </c>
      <c r="D68" s="106"/>
      <c r="E68" s="98"/>
      <c r="F68" s="98"/>
      <c r="G68" s="98"/>
    </row>
    <row r="69" spans="1:20" ht="15" x14ac:dyDescent="0.25">
      <c r="A69" s="140"/>
      <c r="B69" s="111" t="s">
        <v>31</v>
      </c>
      <c r="C69" s="111" t="s">
        <v>31</v>
      </c>
      <c r="D69" s="106"/>
      <c r="E69" s="98"/>
      <c r="F69" s="98"/>
      <c r="G69" s="98"/>
    </row>
    <row r="70" spans="1:20" x14ac:dyDescent="0.25">
      <c r="A70" s="98"/>
      <c r="B70" s="107"/>
      <c r="C70" s="98"/>
      <c r="D70" s="98"/>
      <c r="E70" s="98"/>
      <c r="F70" s="98"/>
      <c r="G70" s="98"/>
    </row>
    <row r="71" spans="1:20" ht="15" x14ac:dyDescent="0.25">
      <c r="A71" s="149" t="s">
        <v>19</v>
      </c>
      <c r="B71" s="115" t="s">
        <v>62</v>
      </c>
      <c r="C71" s="108"/>
      <c r="D71" s="105"/>
      <c r="E71" s="105"/>
      <c r="F71" s="105"/>
      <c r="G71" s="98"/>
    </row>
    <row r="72" spans="1:20" ht="20.399999999999999" x14ac:dyDescent="0.25">
      <c r="A72" s="104" t="s">
        <v>21</v>
      </c>
      <c r="B72" s="109" t="s">
        <v>22</v>
      </c>
      <c r="C72" s="109" t="s">
        <v>23</v>
      </c>
      <c r="D72" s="109" t="s">
        <v>24</v>
      </c>
      <c r="E72" s="109" t="s">
        <v>25</v>
      </c>
      <c r="F72" s="109" t="s">
        <v>26</v>
      </c>
      <c r="G72" s="245" t="s">
        <v>317</v>
      </c>
      <c r="H72" s="245" t="s">
        <v>318</v>
      </c>
    </row>
    <row r="73" spans="1:20" ht="15" x14ac:dyDescent="0.25">
      <c r="A73" s="140"/>
      <c r="B73" s="111" t="s">
        <v>31</v>
      </c>
      <c r="C73" s="111" t="s">
        <v>31</v>
      </c>
      <c r="D73" s="111" t="s">
        <v>31</v>
      </c>
      <c r="E73" s="111" t="s">
        <v>31</v>
      </c>
      <c r="F73" s="111" t="s">
        <v>74</v>
      </c>
      <c r="G73" s="117" t="s">
        <v>31</v>
      </c>
      <c r="H73" s="117" t="s">
        <v>31</v>
      </c>
    </row>
    <row r="74" spans="1:20" ht="20.399999999999999" x14ac:dyDescent="0.25">
      <c r="A74" s="190" t="s">
        <v>240</v>
      </c>
      <c r="B74" s="109" t="s">
        <v>33</v>
      </c>
      <c r="C74" s="109" t="s">
        <v>34</v>
      </c>
      <c r="D74" s="109" t="s">
        <v>272</v>
      </c>
      <c r="E74" s="194" t="s">
        <v>245</v>
      </c>
      <c r="F74" s="109" t="s">
        <v>35</v>
      </c>
      <c r="G74" s="109" t="s">
        <v>36</v>
      </c>
      <c r="H74" s="109" t="s">
        <v>37</v>
      </c>
      <c r="I74" s="109" t="s">
        <v>38</v>
      </c>
      <c r="J74" s="162" t="s">
        <v>224</v>
      </c>
      <c r="K74" s="245" t="s">
        <v>317</v>
      </c>
      <c r="L74" s="245" t="s">
        <v>318</v>
      </c>
    </row>
    <row r="75" spans="1:20" ht="15" x14ac:dyDescent="0.25">
      <c r="A75" s="191"/>
      <c r="B75" s="111" t="s">
        <v>57</v>
      </c>
      <c r="C75" s="111" t="s">
        <v>31</v>
      </c>
      <c r="D75" s="111" t="s">
        <v>31</v>
      </c>
      <c r="E75" s="192" t="s">
        <v>31</v>
      </c>
      <c r="F75" s="111" t="s">
        <v>70</v>
      </c>
      <c r="G75" s="111" t="s">
        <v>60</v>
      </c>
      <c r="H75" s="111" t="s">
        <v>60</v>
      </c>
      <c r="I75" s="111" t="s">
        <v>60</v>
      </c>
      <c r="J75" s="163" t="s">
        <v>31</v>
      </c>
      <c r="K75" s="117" t="s">
        <v>31</v>
      </c>
      <c r="L75" s="117" t="s">
        <v>31</v>
      </c>
    </row>
    <row r="76" spans="1:20" x14ac:dyDescent="0.25">
      <c r="A76" s="42" t="s">
        <v>116</v>
      </c>
      <c r="B76" s="41" t="s">
        <v>33</v>
      </c>
      <c r="C76" s="40" t="s">
        <v>34</v>
      </c>
      <c r="D76" s="40" t="s">
        <v>35</v>
      </c>
      <c r="E76" s="245" t="s">
        <v>317</v>
      </c>
      <c r="F76" s="245" t="s">
        <v>318</v>
      </c>
      <c r="G76" s="37"/>
    </row>
    <row r="77" spans="1:20" ht="15" x14ac:dyDescent="0.25">
      <c r="A77" s="56"/>
      <c r="B77" s="128" t="s">
        <v>31</v>
      </c>
      <c r="C77" s="111" t="s">
        <v>31</v>
      </c>
      <c r="D77" s="111" t="s">
        <v>31</v>
      </c>
      <c r="E77" s="117" t="s">
        <v>31</v>
      </c>
      <c r="F77" s="117" t="s">
        <v>31</v>
      </c>
      <c r="G77" s="37"/>
    </row>
    <row r="78" spans="1:20" ht="20.399999999999999" x14ac:dyDescent="0.25">
      <c r="A78" s="42" t="s">
        <v>39</v>
      </c>
      <c r="B78" s="41" t="s">
        <v>2</v>
      </c>
      <c r="C78" s="40" t="s">
        <v>40</v>
      </c>
      <c r="D78" s="40" t="s">
        <v>41</v>
      </c>
      <c r="E78" s="40" t="s">
        <v>5</v>
      </c>
      <c r="F78" s="150" t="s">
        <v>42</v>
      </c>
      <c r="G78" s="151" t="s">
        <v>131</v>
      </c>
    </row>
    <row r="79" spans="1:20" ht="15" x14ac:dyDescent="0.25">
      <c r="A79" s="265"/>
      <c r="B79" s="114" t="s">
        <v>425</v>
      </c>
      <c r="C79" s="111" t="s">
        <v>28</v>
      </c>
      <c r="D79" s="111" t="s">
        <v>31</v>
      </c>
      <c r="E79" s="111" t="s">
        <v>31</v>
      </c>
      <c r="F79" s="111">
        <v>0.5</v>
      </c>
      <c r="G79" s="111" t="s">
        <v>57</v>
      </c>
    </row>
    <row r="80" spans="1:20" ht="15" x14ac:dyDescent="0.25">
      <c r="A80" s="265"/>
      <c r="B80" s="114" t="s">
        <v>426</v>
      </c>
      <c r="C80" s="111" t="s">
        <v>28</v>
      </c>
      <c r="D80" s="111" t="s">
        <v>31</v>
      </c>
      <c r="E80" s="111" t="s">
        <v>31</v>
      </c>
      <c r="F80" s="111">
        <v>0.5</v>
      </c>
      <c r="G80" s="111" t="s">
        <v>57</v>
      </c>
    </row>
    <row r="81" spans="1:21" ht="20.399999999999999" x14ac:dyDescent="0.25">
      <c r="A81" s="104" t="s">
        <v>43</v>
      </c>
      <c r="B81" s="109" t="s">
        <v>2</v>
      </c>
      <c r="C81" s="109" t="s">
        <v>40</v>
      </c>
      <c r="D81" s="109" t="s">
        <v>41</v>
      </c>
      <c r="E81" s="110"/>
      <c r="F81" s="107"/>
      <c r="G81" s="98"/>
    </row>
    <row r="82" spans="1:21" ht="15" x14ac:dyDescent="0.25">
      <c r="A82" s="152"/>
      <c r="B82" s="114" t="s">
        <v>9</v>
      </c>
      <c r="C82" s="111" t="s">
        <v>27</v>
      </c>
      <c r="D82" s="111" t="s">
        <v>31</v>
      </c>
      <c r="E82" s="106"/>
      <c r="F82" s="98"/>
      <c r="G82" s="98"/>
    </row>
    <row r="83" spans="1:21" ht="15" x14ac:dyDescent="0.25">
      <c r="A83" s="174"/>
      <c r="B83" s="32" t="s">
        <v>425</v>
      </c>
      <c r="C83" s="172" t="s">
        <v>27</v>
      </c>
      <c r="D83" s="173" t="s">
        <v>31</v>
      </c>
      <c r="E83" s="27"/>
      <c r="F83" s="15"/>
    </row>
    <row r="84" spans="1:21" ht="15" x14ac:dyDescent="0.25">
      <c r="A84" s="152"/>
      <c r="B84" s="114" t="s">
        <v>426</v>
      </c>
      <c r="C84" s="111" t="s">
        <v>27</v>
      </c>
      <c r="D84" s="111" t="s">
        <v>31</v>
      </c>
      <c r="E84" s="106"/>
    </row>
    <row r="85" spans="1:21" x14ac:dyDescent="0.25">
      <c r="A85" s="223" t="s">
        <v>258</v>
      </c>
      <c r="B85" s="224" t="s">
        <v>2</v>
      </c>
      <c r="C85" s="225"/>
      <c r="D85" s="226"/>
      <c r="E85" s="227"/>
      <c r="F85" s="227"/>
      <c r="G85" s="227"/>
      <c r="H85" s="227"/>
      <c r="I85" s="227"/>
      <c r="J85" s="227"/>
      <c r="K85" s="227"/>
      <c r="L85" s="227"/>
      <c r="M85" s="227"/>
      <c r="N85" s="227"/>
      <c r="O85" s="227"/>
      <c r="P85" s="227"/>
      <c r="Q85" s="227"/>
      <c r="R85" s="227"/>
    </row>
    <row r="86" spans="1:21" ht="15" x14ac:dyDescent="0.25">
      <c r="A86" s="228"/>
      <c r="B86" s="114" t="s">
        <v>132</v>
      </c>
      <c r="C86" s="230"/>
      <c r="D86" s="227"/>
      <c r="E86" s="227"/>
      <c r="F86" s="227"/>
      <c r="G86" s="227"/>
      <c r="H86" s="227"/>
      <c r="I86" s="227"/>
      <c r="J86" s="227"/>
      <c r="K86" s="227"/>
      <c r="L86" s="227"/>
      <c r="M86" s="227"/>
      <c r="N86" s="227"/>
      <c r="O86" s="227"/>
      <c r="P86" s="227"/>
      <c r="Q86" s="227"/>
      <c r="R86" s="227"/>
    </row>
    <row r="87" spans="1:21" x14ac:dyDescent="0.25">
      <c r="A87" s="104" t="s">
        <v>213</v>
      </c>
      <c r="B87" s="245" t="s">
        <v>319</v>
      </c>
      <c r="C87" s="164" t="s">
        <v>214</v>
      </c>
      <c r="D87" s="164" t="s">
        <v>215</v>
      </c>
      <c r="E87" s="165" t="s">
        <v>216</v>
      </c>
      <c r="F87" s="245" t="s">
        <v>317</v>
      </c>
      <c r="G87" s="245" t="s">
        <v>318</v>
      </c>
      <c r="H87" s="164" t="s">
        <v>217</v>
      </c>
      <c r="I87" s="164" t="s">
        <v>218</v>
      </c>
      <c r="J87" s="164" t="s">
        <v>219</v>
      </c>
      <c r="K87" s="164" t="s">
        <v>47</v>
      </c>
      <c r="L87" s="164" t="s">
        <v>48</v>
      </c>
      <c r="M87" s="164" t="s">
        <v>139</v>
      </c>
      <c r="N87" s="164" t="s">
        <v>274</v>
      </c>
      <c r="O87" s="164" t="s">
        <v>32</v>
      </c>
      <c r="P87" s="164" t="s">
        <v>220</v>
      </c>
      <c r="Q87" s="164" t="s">
        <v>221</v>
      </c>
      <c r="R87" s="164" t="s">
        <v>222</v>
      </c>
      <c r="S87" s="164" t="s">
        <v>147</v>
      </c>
      <c r="T87" s="193" t="s">
        <v>160</v>
      </c>
      <c r="U87" s="166"/>
    </row>
    <row r="88" spans="1:21" ht="90" x14ac:dyDescent="0.25">
      <c r="A88" s="140"/>
      <c r="B88" s="141" t="s">
        <v>320</v>
      </c>
      <c r="C88" s="167" t="s">
        <v>31</v>
      </c>
      <c r="D88" s="167">
        <v>1</v>
      </c>
      <c r="E88" s="182" t="s">
        <v>788</v>
      </c>
      <c r="F88" s="117" t="s">
        <v>31</v>
      </c>
      <c r="G88" s="117" t="s">
        <v>31</v>
      </c>
      <c r="H88" s="167" t="s">
        <v>31</v>
      </c>
      <c r="I88" s="167">
        <v>1</v>
      </c>
      <c r="J88" s="167" t="s">
        <v>223</v>
      </c>
      <c r="K88" s="167" t="s">
        <v>31</v>
      </c>
      <c r="L88" s="167" t="s">
        <v>31</v>
      </c>
      <c r="M88" s="168" t="s">
        <v>44</v>
      </c>
      <c r="N88" s="167" t="s">
        <v>31</v>
      </c>
      <c r="O88" s="167" t="s">
        <v>31</v>
      </c>
      <c r="P88" s="167">
        <v>0</v>
      </c>
      <c r="Q88" s="167" t="s">
        <v>227</v>
      </c>
      <c r="R88" s="167" t="s">
        <v>226</v>
      </c>
      <c r="S88" s="181" t="s">
        <v>459</v>
      </c>
      <c r="T88" s="186" t="s">
        <v>31</v>
      </c>
      <c r="U88" s="166"/>
    </row>
    <row r="89" spans="1:21" x14ac:dyDescent="0.25">
      <c r="A89" s="104" t="s">
        <v>45</v>
      </c>
      <c r="B89" s="109" t="s">
        <v>46</v>
      </c>
      <c r="C89" s="225"/>
      <c r="D89" s="98"/>
      <c r="E89" s="98"/>
      <c r="F89" s="98"/>
      <c r="G89" s="98"/>
    </row>
    <row r="90" spans="1:21" ht="15" x14ac:dyDescent="0.25">
      <c r="A90" s="140"/>
      <c r="B90" s="111" t="s">
        <v>18</v>
      </c>
      <c r="C90" s="230"/>
      <c r="D90" s="98"/>
      <c r="E90" s="98"/>
      <c r="F90" s="98"/>
      <c r="G90" s="98"/>
    </row>
    <row r="91" spans="1:21" ht="26.4" x14ac:dyDescent="0.25">
      <c r="A91" s="104" t="s">
        <v>49</v>
      </c>
      <c r="B91" s="109" t="s">
        <v>47</v>
      </c>
      <c r="C91" s="109" t="s">
        <v>48</v>
      </c>
      <c r="D91" s="106"/>
      <c r="E91" s="98"/>
      <c r="F91" s="98"/>
      <c r="G91" s="98"/>
    </row>
    <row r="92" spans="1:21" ht="15" x14ac:dyDescent="0.25">
      <c r="A92" s="140"/>
      <c r="B92" s="111" t="s">
        <v>31</v>
      </c>
      <c r="C92" s="111" t="s">
        <v>31</v>
      </c>
      <c r="D92" s="106"/>
      <c r="E92" s="98"/>
      <c r="F92" s="98"/>
      <c r="G92" s="98"/>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5"/>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276</v>
      </c>
      <c r="C1" s="77"/>
      <c r="D1" s="78"/>
      <c r="E1" s="5"/>
    </row>
    <row r="2" spans="1:9" ht="15" x14ac:dyDescent="0.25">
      <c r="A2" s="143" t="s">
        <v>13</v>
      </c>
      <c r="B2" s="26" t="s">
        <v>133</v>
      </c>
      <c r="C2" s="11"/>
      <c r="D2" s="6"/>
    </row>
    <row r="3" spans="1:9" ht="15" x14ac:dyDescent="0.25">
      <c r="A3" s="79" t="s">
        <v>14</v>
      </c>
      <c r="B3" s="26" t="s">
        <v>133</v>
      </c>
      <c r="C3" s="134"/>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238</v>
      </c>
      <c r="C7" s="134"/>
    </row>
    <row r="8" spans="1:9" ht="26.4" x14ac:dyDescent="0.25">
      <c r="A8" s="200" t="s">
        <v>239</v>
      </c>
      <c r="B8" s="199" t="s">
        <v>244</v>
      </c>
      <c r="C8" s="134"/>
    </row>
    <row r="9" spans="1:9" ht="26.4" x14ac:dyDescent="0.25">
      <c r="A9" s="56"/>
      <c r="B9" s="181">
        <v>2</v>
      </c>
      <c r="C9" s="134"/>
    </row>
    <row r="10" spans="1:9" x14ac:dyDescent="0.25">
      <c r="A10" s="104" t="s">
        <v>50</v>
      </c>
      <c r="B10" s="144" t="s">
        <v>51</v>
      </c>
      <c r="C10" s="27"/>
      <c r="D10" s="15"/>
      <c r="E10" s="15"/>
      <c r="F10" s="10"/>
      <c r="G10" s="98"/>
    </row>
    <row r="11" spans="1:9" ht="15" x14ac:dyDescent="0.25">
      <c r="A11" s="140"/>
      <c r="B11" s="175" t="s">
        <v>31</v>
      </c>
      <c r="C11" s="5"/>
      <c r="G11" s="98"/>
    </row>
    <row r="12" spans="1:9" x14ac:dyDescent="0.25">
      <c r="A12" s="131" t="s">
        <v>198</v>
      </c>
      <c r="B12" s="144" t="s">
        <v>15</v>
      </c>
      <c r="C12" s="145" t="s">
        <v>16</v>
      </c>
      <c r="D12" s="194" t="s">
        <v>259</v>
      </c>
      <c r="E12" s="40" t="s">
        <v>160</v>
      </c>
      <c r="F12" s="40" t="s">
        <v>234</v>
      </c>
      <c r="G12" s="145" t="s">
        <v>17</v>
      </c>
      <c r="H12" s="40" t="s">
        <v>130</v>
      </c>
      <c r="I12" s="40" t="s">
        <v>106</v>
      </c>
    </row>
    <row r="13" spans="1:9" ht="15" x14ac:dyDescent="0.25">
      <c r="A13" s="146"/>
      <c r="B13" s="147" t="s">
        <v>18</v>
      </c>
      <c r="C13" s="148" t="s">
        <v>18</v>
      </c>
      <c r="D13" s="219" t="s">
        <v>238</v>
      </c>
      <c r="E13" s="117">
        <v>1</v>
      </c>
      <c r="F13" s="117" t="s">
        <v>161</v>
      </c>
      <c r="G13" s="148">
        <v>4</v>
      </c>
      <c r="H13" s="117" t="s">
        <v>31</v>
      </c>
      <c r="I13" s="117" t="s">
        <v>31</v>
      </c>
    </row>
    <row r="14" spans="1:9" x14ac:dyDescent="0.25">
      <c r="A14" s="42" t="s">
        <v>270</v>
      </c>
      <c r="B14" s="41" t="s">
        <v>248</v>
      </c>
      <c r="C14" s="40" t="s">
        <v>154</v>
      </c>
      <c r="D14" s="40" t="s">
        <v>162</v>
      </c>
      <c r="E14" s="40" t="s">
        <v>163</v>
      </c>
      <c r="F14" s="40" t="s">
        <v>164</v>
      </c>
    </row>
    <row r="15" spans="1:9" ht="15" x14ac:dyDescent="0.25">
      <c r="A15" s="129"/>
      <c r="B15" s="117" t="s">
        <v>31</v>
      </c>
      <c r="C15" s="117" t="s">
        <v>31</v>
      </c>
      <c r="D15" s="117" t="s">
        <v>31</v>
      </c>
      <c r="E15" s="117" t="s">
        <v>31</v>
      </c>
      <c r="F15" s="117" t="s">
        <v>31</v>
      </c>
    </row>
    <row r="16" spans="1:9" x14ac:dyDescent="0.25">
      <c r="A16" s="39"/>
      <c r="B16" s="34"/>
      <c r="C16" s="1"/>
      <c r="D16" s="1"/>
    </row>
    <row r="17" spans="1:12" ht="15" x14ac:dyDescent="0.25">
      <c r="A17" s="149" t="s">
        <v>19</v>
      </c>
      <c r="B17" s="115" t="s">
        <v>20</v>
      </c>
      <c r="C17" s="108"/>
      <c r="D17" s="105"/>
      <c r="E17" s="105"/>
      <c r="F17" s="105"/>
      <c r="G17" s="98"/>
    </row>
    <row r="18" spans="1:12" ht="20.399999999999999" x14ac:dyDescent="0.25">
      <c r="A18" s="104" t="s">
        <v>21</v>
      </c>
      <c r="B18" s="109" t="s">
        <v>22</v>
      </c>
      <c r="C18" s="109" t="s">
        <v>23</v>
      </c>
      <c r="D18" s="109" t="s">
        <v>24</v>
      </c>
      <c r="E18" s="109" t="s">
        <v>25</v>
      </c>
      <c r="F18" s="109" t="s">
        <v>26</v>
      </c>
      <c r="G18" s="245" t="s">
        <v>317</v>
      </c>
      <c r="H18" s="245" t="s">
        <v>318</v>
      </c>
    </row>
    <row r="19" spans="1:12" ht="15" x14ac:dyDescent="0.25">
      <c r="A19" s="140"/>
      <c r="B19" s="111" t="s">
        <v>66</v>
      </c>
      <c r="C19" s="111" t="s">
        <v>92</v>
      </c>
      <c r="D19" s="111" t="s">
        <v>92</v>
      </c>
      <c r="E19" s="111" t="s">
        <v>92</v>
      </c>
      <c r="F19" s="111" t="s">
        <v>74</v>
      </c>
      <c r="G19" s="117" t="s">
        <v>31</v>
      </c>
      <c r="H19" s="117" t="s">
        <v>31</v>
      </c>
    </row>
    <row r="20" spans="1:12" ht="20.399999999999999" x14ac:dyDescent="0.25">
      <c r="A20" s="190" t="s">
        <v>240</v>
      </c>
      <c r="B20" s="109" t="s">
        <v>33</v>
      </c>
      <c r="C20" s="109" t="s">
        <v>34</v>
      </c>
      <c r="D20" s="109" t="s">
        <v>272</v>
      </c>
      <c r="E20" s="194" t="s">
        <v>245</v>
      </c>
      <c r="F20" s="109" t="s">
        <v>35</v>
      </c>
      <c r="G20" s="109" t="s">
        <v>36</v>
      </c>
      <c r="H20" s="109" t="s">
        <v>37</v>
      </c>
      <c r="I20" s="109" t="s">
        <v>38</v>
      </c>
      <c r="J20" s="162" t="s">
        <v>224</v>
      </c>
      <c r="K20" s="245" t="s">
        <v>317</v>
      </c>
      <c r="L20" s="245" t="s">
        <v>318</v>
      </c>
    </row>
    <row r="21" spans="1:12" ht="15" x14ac:dyDescent="0.25">
      <c r="A21" s="191"/>
      <c r="B21" s="111" t="s">
        <v>57</v>
      </c>
      <c r="C21" s="117" t="s">
        <v>31</v>
      </c>
      <c r="D21" s="117" t="s">
        <v>31</v>
      </c>
      <c r="E21" s="192" t="s">
        <v>31</v>
      </c>
      <c r="F21" s="117" t="s">
        <v>70</v>
      </c>
      <c r="G21" s="117" t="s">
        <v>60</v>
      </c>
      <c r="H21" s="117" t="s">
        <v>31</v>
      </c>
      <c r="I21" s="117" t="s">
        <v>31</v>
      </c>
      <c r="J21" s="163" t="s">
        <v>31</v>
      </c>
      <c r="K21" s="117" t="s">
        <v>31</v>
      </c>
      <c r="L21" s="117" t="s">
        <v>31</v>
      </c>
    </row>
    <row r="22" spans="1:12" x14ac:dyDescent="0.25">
      <c r="A22" s="42" t="s">
        <v>116</v>
      </c>
      <c r="B22" s="41" t="s">
        <v>33</v>
      </c>
      <c r="C22" s="40" t="s">
        <v>34</v>
      </c>
      <c r="D22" s="40" t="s">
        <v>35</v>
      </c>
      <c r="E22" s="245" t="s">
        <v>317</v>
      </c>
      <c r="F22" s="245" t="s">
        <v>318</v>
      </c>
      <c r="G22" s="37"/>
      <c r="H22" s="70"/>
    </row>
    <row r="23" spans="1:12" ht="15" x14ac:dyDescent="0.25">
      <c r="A23" s="56"/>
      <c r="B23" s="128" t="s">
        <v>31</v>
      </c>
      <c r="C23" s="117" t="s">
        <v>31</v>
      </c>
      <c r="D23" s="117" t="s">
        <v>31</v>
      </c>
      <c r="E23" s="117" t="s">
        <v>31</v>
      </c>
      <c r="F23" s="117" t="s">
        <v>31</v>
      </c>
      <c r="G23" s="37"/>
      <c r="H23" s="70"/>
    </row>
    <row r="24" spans="1:12" ht="20.399999999999999" x14ac:dyDescent="0.25">
      <c r="A24" s="42" t="s">
        <v>39</v>
      </c>
      <c r="B24" s="41" t="s">
        <v>2</v>
      </c>
      <c r="C24" s="40" t="s">
        <v>40</v>
      </c>
      <c r="D24" s="40" t="s">
        <v>41</v>
      </c>
      <c r="E24" s="40" t="s">
        <v>5</v>
      </c>
      <c r="F24" s="150" t="s">
        <v>42</v>
      </c>
      <c r="G24" s="151" t="s">
        <v>131</v>
      </c>
    </row>
    <row r="25" spans="1:12" ht="15" x14ac:dyDescent="0.25">
      <c r="A25" s="265"/>
      <c r="B25" s="114" t="s">
        <v>425</v>
      </c>
      <c r="C25" s="111" t="s">
        <v>28</v>
      </c>
      <c r="D25" s="111" t="s">
        <v>31</v>
      </c>
      <c r="E25" s="111" t="s">
        <v>31</v>
      </c>
      <c r="F25" s="111">
        <v>0.5</v>
      </c>
      <c r="G25" s="111" t="s">
        <v>57</v>
      </c>
    </row>
    <row r="26" spans="1:12" ht="15" x14ac:dyDescent="0.25">
      <c r="A26" s="265"/>
      <c r="B26" s="114" t="s">
        <v>426</v>
      </c>
      <c r="C26" s="111" t="s">
        <v>28</v>
      </c>
      <c r="D26" s="111" t="s">
        <v>31</v>
      </c>
      <c r="E26" s="111" t="s">
        <v>31</v>
      </c>
      <c r="F26" s="111">
        <v>0.5</v>
      </c>
      <c r="G26" s="111" t="s">
        <v>57</v>
      </c>
    </row>
    <row r="27" spans="1:12" ht="20.399999999999999" x14ac:dyDescent="0.25">
      <c r="A27" s="104" t="s">
        <v>43</v>
      </c>
      <c r="B27" s="112" t="s">
        <v>2</v>
      </c>
      <c r="C27" s="109" t="s">
        <v>40</v>
      </c>
      <c r="D27" s="109" t="s">
        <v>41</v>
      </c>
      <c r="E27" s="110"/>
      <c r="F27" s="107"/>
      <c r="G27" s="98"/>
    </row>
    <row r="28" spans="1:12" ht="15" x14ac:dyDescent="0.25">
      <c r="A28" s="152"/>
      <c r="B28" s="92" t="s">
        <v>75</v>
      </c>
      <c r="C28" s="111" t="s">
        <v>27</v>
      </c>
      <c r="D28" s="111" t="s">
        <v>31</v>
      </c>
      <c r="E28" s="106"/>
      <c r="F28" s="98"/>
      <c r="G28" s="98"/>
    </row>
    <row r="29" spans="1:12" ht="30" x14ac:dyDescent="0.25">
      <c r="A29" s="152"/>
      <c r="B29" s="92" t="s">
        <v>76</v>
      </c>
      <c r="C29" s="111" t="s">
        <v>27</v>
      </c>
      <c r="D29" s="111" t="s">
        <v>31</v>
      </c>
      <c r="E29" s="106"/>
      <c r="F29" s="98"/>
      <c r="G29" s="98"/>
    </row>
    <row r="30" spans="1:12" ht="15" x14ac:dyDescent="0.25">
      <c r="A30" s="152"/>
      <c r="B30" s="92" t="s">
        <v>9</v>
      </c>
      <c r="C30" s="111" t="s">
        <v>27</v>
      </c>
      <c r="D30" s="111" t="s">
        <v>31</v>
      </c>
      <c r="E30" s="106"/>
      <c r="F30" s="98"/>
      <c r="G30" s="98"/>
    </row>
    <row r="31" spans="1:12" ht="30" x14ac:dyDescent="0.25">
      <c r="A31" s="152"/>
      <c r="B31" s="92" t="s">
        <v>89</v>
      </c>
      <c r="C31" s="111" t="s">
        <v>27</v>
      </c>
      <c r="D31" s="111" t="s">
        <v>31</v>
      </c>
      <c r="E31" s="106"/>
      <c r="F31" s="98"/>
      <c r="G31" s="98"/>
    </row>
    <row r="32" spans="1:12" ht="15" x14ac:dyDescent="0.25">
      <c r="A32" s="174"/>
      <c r="B32" s="82" t="s">
        <v>300</v>
      </c>
      <c r="C32" s="172" t="s">
        <v>27</v>
      </c>
      <c r="D32" s="173" t="s">
        <v>31</v>
      </c>
      <c r="E32" s="5"/>
    </row>
    <row r="33" spans="1:20" ht="15" x14ac:dyDescent="0.25">
      <c r="A33" s="174"/>
      <c r="B33" s="32" t="s">
        <v>425</v>
      </c>
      <c r="C33" s="172" t="s">
        <v>27</v>
      </c>
      <c r="D33" s="173" t="s">
        <v>31</v>
      </c>
      <c r="E33" s="27"/>
      <c r="F33" s="15"/>
    </row>
    <row r="34" spans="1:20" ht="15" x14ac:dyDescent="0.25">
      <c r="A34" s="152"/>
      <c r="B34" s="114" t="s">
        <v>426</v>
      </c>
      <c r="C34" s="111" t="s">
        <v>27</v>
      </c>
      <c r="D34" s="111" t="s">
        <v>31</v>
      </c>
      <c r="E34" s="106"/>
    </row>
    <row r="35" spans="1:20" x14ac:dyDescent="0.25">
      <c r="A35" s="223" t="s">
        <v>258</v>
      </c>
      <c r="B35" s="224" t="s">
        <v>2</v>
      </c>
      <c r="C35" s="225"/>
      <c r="D35" s="226"/>
      <c r="E35" s="227"/>
      <c r="F35" s="227"/>
      <c r="G35" s="227"/>
      <c r="H35" s="227"/>
      <c r="I35" s="227"/>
      <c r="J35" s="227"/>
      <c r="K35" s="227"/>
      <c r="L35" s="227"/>
      <c r="M35" s="227"/>
      <c r="N35" s="227"/>
      <c r="O35" s="227"/>
      <c r="P35" s="227"/>
      <c r="Q35" s="227"/>
      <c r="R35" s="227"/>
    </row>
    <row r="36" spans="1:20" ht="15" x14ac:dyDescent="0.25">
      <c r="A36" s="228"/>
      <c r="B36" s="114" t="s">
        <v>132</v>
      </c>
      <c r="C36" s="230"/>
      <c r="D36" s="227"/>
      <c r="E36" s="227"/>
      <c r="F36" s="227"/>
      <c r="G36" s="227"/>
      <c r="H36" s="227"/>
      <c r="I36" s="227"/>
      <c r="J36" s="227"/>
      <c r="K36" s="227"/>
      <c r="L36" s="227"/>
      <c r="M36" s="227"/>
      <c r="N36" s="227"/>
      <c r="O36" s="227"/>
      <c r="P36" s="227"/>
      <c r="Q36" s="227"/>
      <c r="R36" s="227"/>
    </row>
    <row r="37" spans="1:20" x14ac:dyDescent="0.25">
      <c r="A37" s="104" t="s">
        <v>213</v>
      </c>
      <c r="B37" s="245" t="s">
        <v>319</v>
      </c>
      <c r="C37" s="139" t="s">
        <v>214</v>
      </c>
      <c r="D37" s="139" t="s">
        <v>215</v>
      </c>
      <c r="E37" s="139" t="s">
        <v>216</v>
      </c>
      <c r="F37" s="245" t="s">
        <v>317</v>
      </c>
      <c r="G37" s="245" t="s">
        <v>318</v>
      </c>
      <c r="H37" s="139" t="s">
        <v>217</v>
      </c>
      <c r="I37" s="139" t="s">
        <v>218</v>
      </c>
      <c r="J37" s="139" t="s">
        <v>219</v>
      </c>
      <c r="K37" s="139" t="s">
        <v>47</v>
      </c>
      <c r="L37" s="139" t="s">
        <v>48</v>
      </c>
      <c r="M37" s="139" t="s">
        <v>139</v>
      </c>
      <c r="N37" s="139" t="s">
        <v>274</v>
      </c>
      <c r="O37" s="139" t="s">
        <v>32</v>
      </c>
      <c r="P37" s="139" t="s">
        <v>220</v>
      </c>
      <c r="Q37" s="139" t="s">
        <v>221</v>
      </c>
      <c r="R37" s="139" t="s">
        <v>222</v>
      </c>
      <c r="S37" s="139" t="s">
        <v>147</v>
      </c>
      <c r="T37" s="193" t="s">
        <v>160</v>
      </c>
    </row>
    <row r="38" spans="1:20" ht="15" x14ac:dyDescent="0.25">
      <c r="A38" s="140"/>
      <c r="B38" s="141" t="s">
        <v>31</v>
      </c>
      <c r="C38" s="141" t="s">
        <v>31</v>
      </c>
      <c r="D38" s="141" t="s">
        <v>31</v>
      </c>
      <c r="E38" s="141" t="s">
        <v>31</v>
      </c>
      <c r="F38" s="117" t="s">
        <v>31</v>
      </c>
      <c r="G38" s="117" t="s">
        <v>31</v>
      </c>
      <c r="H38" s="141" t="s">
        <v>31</v>
      </c>
      <c r="I38" s="141" t="s">
        <v>31</v>
      </c>
      <c r="J38" s="141" t="s">
        <v>31</v>
      </c>
      <c r="K38" s="141" t="s">
        <v>31</v>
      </c>
      <c r="L38" s="141" t="s">
        <v>31</v>
      </c>
      <c r="M38" s="141" t="s">
        <v>31</v>
      </c>
      <c r="N38" s="141" t="s">
        <v>31</v>
      </c>
      <c r="O38" s="141" t="s">
        <v>31</v>
      </c>
      <c r="P38" s="141" t="s">
        <v>31</v>
      </c>
      <c r="Q38" s="141" t="s">
        <v>31</v>
      </c>
      <c r="R38" s="141" t="s">
        <v>31</v>
      </c>
      <c r="S38" s="141" t="s">
        <v>31</v>
      </c>
      <c r="T38" s="186" t="s">
        <v>31</v>
      </c>
    </row>
    <row r="39" spans="1:20" x14ac:dyDescent="0.25">
      <c r="A39" s="104" t="s">
        <v>45</v>
      </c>
      <c r="B39" s="109" t="s">
        <v>46</v>
      </c>
      <c r="C39" s="225"/>
      <c r="D39" s="98"/>
      <c r="E39" s="98"/>
      <c r="F39" s="98"/>
      <c r="G39" s="98"/>
    </row>
    <row r="40" spans="1:20" ht="15" x14ac:dyDescent="0.25">
      <c r="A40" s="140"/>
      <c r="B40" s="111" t="s">
        <v>18</v>
      </c>
      <c r="C40" s="230"/>
      <c r="D40" s="98"/>
      <c r="E40" s="98"/>
      <c r="F40" s="98"/>
      <c r="G40" s="98"/>
    </row>
    <row r="41" spans="1:20" ht="26.4" x14ac:dyDescent="0.25">
      <c r="A41" s="104" t="s">
        <v>49</v>
      </c>
      <c r="B41" s="109" t="s">
        <v>47</v>
      </c>
      <c r="C41" s="109" t="s">
        <v>48</v>
      </c>
      <c r="D41" s="106"/>
      <c r="E41" s="98"/>
      <c r="F41" s="98"/>
      <c r="G41" s="98"/>
    </row>
    <row r="42" spans="1:20" ht="15" x14ac:dyDescent="0.25">
      <c r="A42" s="140"/>
      <c r="B42" s="111" t="s">
        <v>31</v>
      </c>
      <c r="C42" s="128" t="s">
        <v>31</v>
      </c>
      <c r="D42" s="106"/>
      <c r="E42" s="98"/>
      <c r="F42" s="98"/>
      <c r="G42" s="98"/>
    </row>
    <row r="43" spans="1:20" x14ac:dyDescent="0.25">
      <c r="A43" s="98"/>
      <c r="B43" s="107"/>
      <c r="C43" s="98"/>
      <c r="D43" s="98"/>
      <c r="E43" s="98"/>
      <c r="F43" s="98"/>
      <c r="G43" s="98"/>
    </row>
    <row r="44" spans="1:20" ht="15" x14ac:dyDescent="0.25">
      <c r="A44" s="149" t="s">
        <v>19</v>
      </c>
      <c r="B44" s="115" t="s">
        <v>52</v>
      </c>
      <c r="C44" s="108"/>
      <c r="D44" s="105"/>
      <c r="E44" s="105"/>
      <c r="F44" s="105"/>
      <c r="G44" s="98"/>
    </row>
    <row r="45" spans="1:20" ht="20.399999999999999" x14ac:dyDescent="0.25">
      <c r="A45" s="104" t="s">
        <v>21</v>
      </c>
      <c r="B45" s="109" t="s">
        <v>22</v>
      </c>
      <c r="C45" s="109" t="s">
        <v>23</v>
      </c>
      <c r="D45" s="109" t="s">
        <v>24</v>
      </c>
      <c r="E45" s="109" t="s">
        <v>25</v>
      </c>
      <c r="F45" s="109" t="s">
        <v>26</v>
      </c>
      <c r="G45" s="245" t="s">
        <v>317</v>
      </c>
      <c r="H45" s="245" t="s">
        <v>318</v>
      </c>
    </row>
    <row r="46" spans="1:20" ht="15" x14ac:dyDescent="0.25">
      <c r="A46" s="140"/>
      <c r="B46" s="111" t="s">
        <v>31</v>
      </c>
      <c r="C46" s="111" t="s">
        <v>31</v>
      </c>
      <c r="D46" s="111" t="s">
        <v>31</v>
      </c>
      <c r="E46" s="111" t="s">
        <v>31</v>
      </c>
      <c r="F46" s="111" t="s">
        <v>74</v>
      </c>
      <c r="G46" s="117" t="s">
        <v>31</v>
      </c>
      <c r="H46" s="117" t="s">
        <v>31</v>
      </c>
    </row>
    <row r="47" spans="1:20" ht="20.399999999999999" x14ac:dyDescent="0.25">
      <c r="A47" s="190" t="s">
        <v>240</v>
      </c>
      <c r="B47" s="109" t="s">
        <v>33</v>
      </c>
      <c r="C47" s="109" t="s">
        <v>34</v>
      </c>
      <c r="D47" s="109" t="s">
        <v>272</v>
      </c>
      <c r="E47" s="194" t="s">
        <v>245</v>
      </c>
      <c r="F47" s="109" t="s">
        <v>35</v>
      </c>
      <c r="G47" s="109" t="s">
        <v>36</v>
      </c>
      <c r="H47" s="109" t="s">
        <v>37</v>
      </c>
      <c r="I47" s="109" t="s">
        <v>38</v>
      </c>
      <c r="J47" s="162" t="s">
        <v>224</v>
      </c>
      <c r="K47" s="245" t="s">
        <v>317</v>
      </c>
      <c r="L47" s="245" t="s">
        <v>318</v>
      </c>
    </row>
    <row r="48" spans="1:20" ht="15" x14ac:dyDescent="0.25">
      <c r="A48" s="191"/>
      <c r="B48" s="111" t="s">
        <v>57</v>
      </c>
      <c r="C48" s="111" t="s">
        <v>31</v>
      </c>
      <c r="D48" s="111" t="s">
        <v>31</v>
      </c>
      <c r="E48" s="192" t="s">
        <v>31</v>
      </c>
      <c r="F48" s="111" t="s">
        <v>70</v>
      </c>
      <c r="G48" s="111" t="s">
        <v>60</v>
      </c>
      <c r="H48" s="111" t="s">
        <v>60</v>
      </c>
      <c r="I48" s="111" t="s">
        <v>60</v>
      </c>
      <c r="J48" s="163" t="s">
        <v>31</v>
      </c>
      <c r="K48" s="117" t="s">
        <v>31</v>
      </c>
      <c r="L48" s="117" t="s">
        <v>31</v>
      </c>
    </row>
    <row r="49" spans="1:21" x14ac:dyDescent="0.25">
      <c r="A49" s="42" t="s">
        <v>116</v>
      </c>
      <c r="B49" s="41" t="s">
        <v>33</v>
      </c>
      <c r="C49" s="40" t="s">
        <v>34</v>
      </c>
      <c r="D49" s="40" t="s">
        <v>35</v>
      </c>
      <c r="E49" s="245" t="s">
        <v>317</v>
      </c>
      <c r="F49" s="245" t="s">
        <v>318</v>
      </c>
      <c r="G49" s="37"/>
    </row>
    <row r="50" spans="1:21" ht="15" x14ac:dyDescent="0.25">
      <c r="A50" s="56"/>
      <c r="B50" s="128" t="s">
        <v>31</v>
      </c>
      <c r="C50" s="128" t="s">
        <v>31</v>
      </c>
      <c r="D50" s="128" t="s">
        <v>31</v>
      </c>
      <c r="E50" s="117" t="s">
        <v>31</v>
      </c>
      <c r="F50" s="117" t="s">
        <v>31</v>
      </c>
      <c r="G50" s="37"/>
    </row>
    <row r="51" spans="1:21" ht="20.399999999999999" x14ac:dyDescent="0.25">
      <c r="A51" s="42" t="s">
        <v>39</v>
      </c>
      <c r="B51" s="41" t="s">
        <v>2</v>
      </c>
      <c r="C51" s="40" t="s">
        <v>40</v>
      </c>
      <c r="D51" s="40" t="s">
        <v>41</v>
      </c>
      <c r="E51" s="40" t="s">
        <v>5</v>
      </c>
      <c r="F51" s="150" t="s">
        <v>42</v>
      </c>
      <c r="G51" s="151" t="s">
        <v>131</v>
      </c>
    </row>
    <row r="52" spans="1:21" ht="15" x14ac:dyDescent="0.25">
      <c r="A52" s="265"/>
      <c r="B52" s="114" t="s">
        <v>425</v>
      </c>
      <c r="C52" s="111" t="s">
        <v>28</v>
      </c>
      <c r="D52" s="111" t="s">
        <v>31</v>
      </c>
      <c r="E52" s="111" t="s">
        <v>31</v>
      </c>
      <c r="F52" s="111">
        <v>0.5</v>
      </c>
      <c r="G52" s="111" t="s">
        <v>57</v>
      </c>
    </row>
    <row r="53" spans="1:21" ht="15" x14ac:dyDescent="0.25">
      <c r="A53" s="265"/>
      <c r="B53" s="114" t="s">
        <v>426</v>
      </c>
      <c r="C53" s="111" t="s">
        <v>28</v>
      </c>
      <c r="D53" s="111" t="s">
        <v>31</v>
      </c>
      <c r="E53" s="111" t="s">
        <v>31</v>
      </c>
      <c r="F53" s="111">
        <v>0.5</v>
      </c>
      <c r="G53" s="111" t="s">
        <v>57</v>
      </c>
    </row>
    <row r="54" spans="1:21" ht="20.399999999999999" x14ac:dyDescent="0.25">
      <c r="A54" s="104" t="s">
        <v>43</v>
      </c>
      <c r="B54" s="109" t="s">
        <v>2</v>
      </c>
      <c r="C54" s="109" t="s">
        <v>40</v>
      </c>
      <c r="D54" s="109" t="s">
        <v>41</v>
      </c>
      <c r="E54" s="110"/>
      <c r="F54" s="107"/>
      <c r="G54" s="98"/>
    </row>
    <row r="55" spans="1:21" ht="15" x14ac:dyDescent="0.25">
      <c r="A55" s="152"/>
      <c r="B55" s="114" t="s">
        <v>9</v>
      </c>
      <c r="C55" s="111" t="s">
        <v>27</v>
      </c>
      <c r="D55" s="111" t="s">
        <v>31</v>
      </c>
      <c r="E55" s="106"/>
      <c r="F55" s="98"/>
      <c r="G55" s="98"/>
    </row>
    <row r="56" spans="1:21" ht="15" x14ac:dyDescent="0.25">
      <c r="A56" s="174"/>
      <c r="B56" s="32" t="s">
        <v>425</v>
      </c>
      <c r="C56" s="172" t="s">
        <v>27</v>
      </c>
      <c r="D56" s="173" t="s">
        <v>31</v>
      </c>
      <c r="E56" s="27"/>
      <c r="F56" s="15"/>
    </row>
    <row r="57" spans="1:21" ht="15" x14ac:dyDescent="0.25">
      <c r="A57" s="152"/>
      <c r="B57" s="114" t="s">
        <v>426</v>
      </c>
      <c r="C57" s="111" t="s">
        <v>27</v>
      </c>
      <c r="D57" s="111" t="s">
        <v>31</v>
      </c>
      <c r="E57" s="106"/>
    </row>
    <row r="58" spans="1:21" x14ac:dyDescent="0.25">
      <c r="A58" s="223" t="s">
        <v>258</v>
      </c>
      <c r="B58" s="224" t="s">
        <v>2</v>
      </c>
      <c r="C58" s="225"/>
      <c r="D58" s="226"/>
      <c r="E58" s="227"/>
      <c r="F58" s="227"/>
      <c r="G58" s="227"/>
      <c r="H58" s="227"/>
      <c r="I58" s="227"/>
      <c r="J58" s="227"/>
      <c r="K58" s="227"/>
      <c r="L58" s="227"/>
      <c r="M58" s="227"/>
      <c r="N58" s="227"/>
      <c r="O58" s="227"/>
      <c r="P58" s="227"/>
      <c r="Q58" s="227"/>
      <c r="R58" s="227"/>
    </row>
    <row r="59" spans="1:21" ht="15" x14ac:dyDescent="0.25">
      <c r="A59" s="228"/>
      <c r="B59" s="114" t="s">
        <v>132</v>
      </c>
      <c r="C59" s="230"/>
      <c r="D59" s="227"/>
      <c r="E59" s="227"/>
      <c r="F59" s="227"/>
      <c r="G59" s="227"/>
      <c r="H59" s="227"/>
      <c r="I59" s="227"/>
      <c r="J59" s="227"/>
      <c r="K59" s="227"/>
      <c r="L59" s="227"/>
      <c r="M59" s="227"/>
      <c r="N59" s="227"/>
      <c r="O59" s="227"/>
      <c r="P59" s="227"/>
      <c r="Q59" s="227"/>
      <c r="R59" s="227"/>
    </row>
    <row r="60" spans="1:21" x14ac:dyDescent="0.25">
      <c r="A60" s="104" t="s">
        <v>213</v>
      </c>
      <c r="B60" s="245" t="s">
        <v>319</v>
      </c>
      <c r="C60" s="164" t="s">
        <v>214</v>
      </c>
      <c r="D60" s="164" t="s">
        <v>215</v>
      </c>
      <c r="E60" s="165" t="s">
        <v>216</v>
      </c>
      <c r="F60" s="245" t="s">
        <v>317</v>
      </c>
      <c r="G60" s="245" t="s">
        <v>318</v>
      </c>
      <c r="H60" s="164" t="s">
        <v>217</v>
      </c>
      <c r="I60" s="164" t="s">
        <v>218</v>
      </c>
      <c r="J60" s="164" t="s">
        <v>219</v>
      </c>
      <c r="K60" s="164" t="s">
        <v>47</v>
      </c>
      <c r="L60" s="164" t="s">
        <v>48</v>
      </c>
      <c r="M60" s="164" t="s">
        <v>139</v>
      </c>
      <c r="N60" s="164" t="s">
        <v>274</v>
      </c>
      <c r="O60" s="164" t="s">
        <v>32</v>
      </c>
      <c r="P60" s="164" t="s">
        <v>220</v>
      </c>
      <c r="Q60" s="164" t="s">
        <v>221</v>
      </c>
      <c r="R60" s="164" t="s">
        <v>222</v>
      </c>
      <c r="S60" s="164" t="s">
        <v>147</v>
      </c>
      <c r="T60" s="193" t="s">
        <v>160</v>
      </c>
      <c r="U60" s="166"/>
    </row>
    <row r="61" spans="1:21" ht="90" x14ac:dyDescent="0.25">
      <c r="A61" s="140"/>
      <c r="B61" s="141" t="s">
        <v>320</v>
      </c>
      <c r="C61" s="167" t="s">
        <v>31</v>
      </c>
      <c r="D61" s="167">
        <v>1</v>
      </c>
      <c r="E61" s="182" t="s">
        <v>788</v>
      </c>
      <c r="F61" s="117" t="s">
        <v>31</v>
      </c>
      <c r="G61" s="117" t="s">
        <v>31</v>
      </c>
      <c r="H61" s="167" t="s">
        <v>31</v>
      </c>
      <c r="I61" s="167">
        <v>1</v>
      </c>
      <c r="J61" s="167" t="s">
        <v>223</v>
      </c>
      <c r="K61" s="167" t="s">
        <v>31</v>
      </c>
      <c r="L61" s="167" t="s">
        <v>31</v>
      </c>
      <c r="M61" s="111" t="s">
        <v>66</v>
      </c>
      <c r="N61" s="167" t="s">
        <v>31</v>
      </c>
      <c r="O61" s="167" t="s">
        <v>31</v>
      </c>
      <c r="P61" s="167">
        <v>0</v>
      </c>
      <c r="Q61" s="167" t="s">
        <v>227</v>
      </c>
      <c r="R61" s="167" t="s">
        <v>226</v>
      </c>
      <c r="S61" s="181" t="s">
        <v>459</v>
      </c>
      <c r="T61" s="186" t="s">
        <v>31</v>
      </c>
      <c r="U61" s="166"/>
    </row>
    <row r="62" spans="1:21" x14ac:dyDescent="0.25">
      <c r="A62" s="104" t="s">
        <v>45</v>
      </c>
      <c r="B62" s="109" t="s">
        <v>46</v>
      </c>
      <c r="C62" s="225"/>
      <c r="D62" s="98"/>
      <c r="E62" s="98"/>
      <c r="F62" s="98"/>
      <c r="G62" s="98"/>
    </row>
    <row r="63" spans="1:21" ht="15" x14ac:dyDescent="0.25">
      <c r="A63" s="140"/>
      <c r="B63" s="111" t="s">
        <v>18</v>
      </c>
      <c r="C63" s="230"/>
      <c r="D63" s="98"/>
      <c r="E63" s="98"/>
      <c r="F63" s="98"/>
      <c r="G63" s="98"/>
    </row>
    <row r="64" spans="1:21" ht="26.4" x14ac:dyDescent="0.25">
      <c r="A64" s="104" t="s">
        <v>49</v>
      </c>
      <c r="B64" s="109" t="s">
        <v>47</v>
      </c>
      <c r="C64" s="109" t="s">
        <v>48</v>
      </c>
      <c r="D64" s="106"/>
      <c r="E64" s="98"/>
      <c r="F64" s="98"/>
      <c r="G64" s="98"/>
    </row>
    <row r="65" spans="1:7" ht="15" x14ac:dyDescent="0.25">
      <c r="A65" s="140"/>
      <c r="B65" s="111" t="s">
        <v>31</v>
      </c>
      <c r="C65" s="113" t="s">
        <v>31</v>
      </c>
      <c r="D65" s="106"/>
      <c r="E65" s="98"/>
      <c r="F65" s="98"/>
      <c r="G65" s="98"/>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100"/>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941</v>
      </c>
      <c r="C1" s="77"/>
      <c r="D1" s="78"/>
      <c r="E1" s="195"/>
    </row>
    <row r="2" spans="1:9" ht="15" x14ac:dyDescent="0.25">
      <c r="A2" s="132" t="s">
        <v>13</v>
      </c>
      <c r="B2" s="33" t="s">
        <v>133</v>
      </c>
      <c r="C2" s="136"/>
      <c r="D2" s="38"/>
    </row>
    <row r="3" spans="1:9" ht="15" x14ac:dyDescent="0.25">
      <c r="A3" s="137" t="s">
        <v>14</v>
      </c>
      <c r="B3" s="33" t="s">
        <v>133</v>
      </c>
      <c r="C3" s="133"/>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c r="G10" s="98"/>
    </row>
    <row r="11" spans="1:9" ht="15" x14ac:dyDescent="0.25">
      <c r="A11" s="140"/>
      <c r="B11" s="175" t="s">
        <v>31</v>
      </c>
      <c r="C11" s="5"/>
      <c r="G11" s="98"/>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185</v>
      </c>
      <c r="G13" s="148">
        <v>1</v>
      </c>
      <c r="H13" s="148" t="s">
        <v>134</v>
      </c>
      <c r="I13" s="148" t="s">
        <v>159</v>
      </c>
    </row>
    <row r="14" spans="1:9" x14ac:dyDescent="0.25">
      <c r="A14" s="42" t="s">
        <v>270</v>
      </c>
      <c r="B14" s="41" t="s">
        <v>248</v>
      </c>
      <c r="C14" s="40" t="s">
        <v>154</v>
      </c>
      <c r="D14" s="40" t="s">
        <v>162</v>
      </c>
      <c r="E14" s="40" t="s">
        <v>163</v>
      </c>
      <c r="F14" s="40" t="s">
        <v>164</v>
      </c>
    </row>
    <row r="15" spans="1:9" ht="60" x14ac:dyDescent="0.25">
      <c r="A15" s="55"/>
      <c r="B15" s="92" t="s">
        <v>186</v>
      </c>
      <c r="C15" s="114" t="s">
        <v>277</v>
      </c>
      <c r="D15" s="117" t="s">
        <v>134</v>
      </c>
      <c r="E15" s="117" t="s">
        <v>159</v>
      </c>
      <c r="F15" s="117" t="s">
        <v>31</v>
      </c>
    </row>
    <row r="16" spans="1:9" ht="135" x14ac:dyDescent="0.25">
      <c r="A16" s="55"/>
      <c r="B16" s="92" t="s">
        <v>187</v>
      </c>
      <c r="C16" s="114" t="s">
        <v>188</v>
      </c>
      <c r="D16" s="117" t="s">
        <v>134</v>
      </c>
      <c r="E16" s="117" t="s">
        <v>159</v>
      </c>
      <c r="F16" s="114" t="s">
        <v>231</v>
      </c>
    </row>
    <row r="17" spans="1:12" ht="45" x14ac:dyDescent="0.25">
      <c r="A17" s="55"/>
      <c r="B17" s="92" t="s">
        <v>189</v>
      </c>
      <c r="C17" s="114" t="s">
        <v>278</v>
      </c>
      <c r="D17" s="117" t="s">
        <v>134</v>
      </c>
      <c r="E17" s="117" t="s">
        <v>159</v>
      </c>
      <c r="F17" s="117" t="s">
        <v>31</v>
      </c>
    </row>
    <row r="18" spans="1:12" ht="60" x14ac:dyDescent="0.25">
      <c r="A18" s="55"/>
      <c r="B18" s="92" t="s">
        <v>199</v>
      </c>
      <c r="C18" s="114" t="s">
        <v>283</v>
      </c>
      <c r="D18" s="117" t="s">
        <v>134</v>
      </c>
      <c r="E18" s="117" t="s">
        <v>159</v>
      </c>
      <c r="F18" s="117" t="s">
        <v>31</v>
      </c>
    </row>
    <row r="19" spans="1:12" ht="60" x14ac:dyDescent="0.25">
      <c r="A19" s="55"/>
      <c r="B19" s="92" t="s">
        <v>190</v>
      </c>
      <c r="C19" s="114" t="s">
        <v>279</v>
      </c>
      <c r="D19" s="117" t="s">
        <v>134</v>
      </c>
      <c r="E19" s="117" t="s">
        <v>159</v>
      </c>
      <c r="F19" s="117" t="s">
        <v>31</v>
      </c>
    </row>
    <row r="20" spans="1:12" ht="60" x14ac:dyDescent="0.25">
      <c r="A20" s="55"/>
      <c r="B20" s="92" t="s">
        <v>191</v>
      </c>
      <c r="C20" s="114" t="s">
        <v>280</v>
      </c>
      <c r="D20" s="117" t="s">
        <v>134</v>
      </c>
      <c r="E20" s="117" t="s">
        <v>159</v>
      </c>
      <c r="F20" s="117" t="s">
        <v>31</v>
      </c>
    </row>
    <row r="21" spans="1:12" s="85" customFormat="1" ht="60" x14ac:dyDescent="0.25">
      <c r="A21" s="55"/>
      <c r="B21" s="92" t="s">
        <v>895</v>
      </c>
      <c r="C21" s="114" t="s">
        <v>896</v>
      </c>
      <c r="D21" s="117" t="s">
        <v>134</v>
      </c>
      <c r="E21" s="117" t="s">
        <v>159</v>
      </c>
      <c r="F21" s="111" t="s">
        <v>31</v>
      </c>
    </row>
    <row r="22" spans="1:12" s="85" customFormat="1" ht="60" x14ac:dyDescent="0.25">
      <c r="A22" s="55"/>
      <c r="B22" s="92" t="s">
        <v>588</v>
      </c>
      <c r="C22" s="114" t="s">
        <v>589</v>
      </c>
      <c r="D22" s="117" t="s">
        <v>134</v>
      </c>
      <c r="E22" s="117" t="s">
        <v>159</v>
      </c>
      <c r="F22" s="111" t="s">
        <v>31</v>
      </c>
    </row>
    <row r="23" spans="1:12" s="85" customFormat="1" ht="45" x14ac:dyDescent="0.25">
      <c r="A23" s="55"/>
      <c r="B23" s="92" t="s">
        <v>590</v>
      </c>
      <c r="C23" s="114" t="s">
        <v>591</v>
      </c>
      <c r="D23" s="117" t="s">
        <v>134</v>
      </c>
      <c r="E23" s="117" t="s">
        <v>159</v>
      </c>
      <c r="F23" s="111" t="s">
        <v>31</v>
      </c>
    </row>
    <row r="24" spans="1:12" ht="90" x14ac:dyDescent="0.25">
      <c r="A24" s="56"/>
      <c r="B24" s="92" t="s">
        <v>1075</v>
      </c>
      <c r="C24" s="114" t="s">
        <v>1076</v>
      </c>
      <c r="D24" s="117" t="s">
        <v>134</v>
      </c>
      <c r="E24" s="117" t="s">
        <v>159</v>
      </c>
      <c r="F24" s="114" t="s">
        <v>1090</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317</v>
      </c>
      <c r="H27" s="245" t="s">
        <v>318</v>
      </c>
    </row>
    <row r="28" spans="1:12" ht="15" x14ac:dyDescent="0.25">
      <c r="A28" s="140"/>
      <c r="B28" s="111" t="s">
        <v>134</v>
      </c>
      <c r="C28" s="111" t="s">
        <v>134</v>
      </c>
      <c r="D28" s="111" t="s">
        <v>134</v>
      </c>
      <c r="E28" s="111" t="s">
        <v>31</v>
      </c>
      <c r="F28" s="111" t="s">
        <v>31</v>
      </c>
      <c r="G28" s="117" t="s">
        <v>31</v>
      </c>
      <c r="H28" s="117" t="s">
        <v>31</v>
      </c>
    </row>
    <row r="29" spans="1:12" ht="20.399999999999999" x14ac:dyDescent="0.25">
      <c r="A29" s="190" t="s">
        <v>240</v>
      </c>
      <c r="B29" s="109" t="s">
        <v>33</v>
      </c>
      <c r="C29" s="109" t="s">
        <v>34</v>
      </c>
      <c r="D29" s="109" t="s">
        <v>272</v>
      </c>
      <c r="E29" s="194" t="s">
        <v>245</v>
      </c>
      <c r="F29" s="109" t="s">
        <v>35</v>
      </c>
      <c r="G29" s="109" t="s">
        <v>36</v>
      </c>
      <c r="H29" s="109" t="s">
        <v>37</v>
      </c>
      <c r="I29" s="109" t="s">
        <v>38</v>
      </c>
      <c r="J29" s="162" t="s">
        <v>224</v>
      </c>
      <c r="K29" s="245" t="s">
        <v>317</v>
      </c>
      <c r="L29" s="245" t="s">
        <v>318</v>
      </c>
    </row>
    <row r="30" spans="1:12" ht="15" x14ac:dyDescent="0.25">
      <c r="A30" s="191"/>
      <c r="B30" s="111" t="s">
        <v>135</v>
      </c>
      <c r="C30" s="111" t="s">
        <v>31</v>
      </c>
      <c r="D30" s="111" t="s">
        <v>459</v>
      </c>
      <c r="E30" s="111" t="s">
        <v>31</v>
      </c>
      <c r="F30" s="111" t="s">
        <v>70</v>
      </c>
      <c r="G30" s="111" t="s">
        <v>60</v>
      </c>
      <c r="H30" s="111" t="s">
        <v>60</v>
      </c>
      <c r="I30" s="111" t="s">
        <v>31</v>
      </c>
      <c r="J30" s="163" t="s">
        <v>31</v>
      </c>
      <c r="K30" s="117" t="s">
        <v>31</v>
      </c>
      <c r="L30" s="117" t="s">
        <v>31</v>
      </c>
    </row>
    <row r="31" spans="1:12" x14ac:dyDescent="0.25">
      <c r="A31" s="42" t="s">
        <v>116</v>
      </c>
      <c r="B31" s="41" t="s">
        <v>33</v>
      </c>
      <c r="C31" s="40" t="s">
        <v>34</v>
      </c>
      <c r="D31" s="40" t="s">
        <v>35</v>
      </c>
      <c r="E31" s="245" t="s">
        <v>317</v>
      </c>
      <c r="F31" s="245" t="s">
        <v>318</v>
      </c>
      <c r="G31" s="37"/>
      <c r="H31" s="37"/>
    </row>
    <row r="32" spans="1:12" ht="15" x14ac:dyDescent="0.25">
      <c r="A32" s="56"/>
      <c r="B32" s="128" t="s">
        <v>31</v>
      </c>
      <c r="C32" s="128" t="s">
        <v>31</v>
      </c>
      <c r="D32" s="128" t="s">
        <v>31</v>
      </c>
      <c r="E32" s="117" t="s">
        <v>31</v>
      </c>
      <c r="F32" s="117" t="s">
        <v>31</v>
      </c>
      <c r="G32" s="37"/>
      <c r="H32" s="37"/>
    </row>
    <row r="33" spans="1:20" ht="20.399999999999999" x14ac:dyDescent="0.25">
      <c r="A33" s="42" t="s">
        <v>39</v>
      </c>
      <c r="B33" s="41" t="s">
        <v>2</v>
      </c>
      <c r="C33" s="40" t="s">
        <v>40</v>
      </c>
      <c r="D33" s="40" t="s">
        <v>41</v>
      </c>
      <c r="E33" s="40" t="s">
        <v>5</v>
      </c>
      <c r="F33" s="150" t="s">
        <v>42</v>
      </c>
      <c r="G33" s="151" t="s">
        <v>131</v>
      </c>
    </row>
    <row r="34" spans="1:20" ht="15" x14ac:dyDescent="0.25">
      <c r="A34" s="265"/>
      <c r="B34" s="114" t="s">
        <v>425</v>
      </c>
      <c r="C34" s="111" t="s">
        <v>28</v>
      </c>
      <c r="D34" s="111" t="s">
        <v>31</v>
      </c>
      <c r="E34" s="111" t="s">
        <v>31</v>
      </c>
      <c r="F34" s="111">
        <v>0.5</v>
      </c>
      <c r="G34" s="111" t="s">
        <v>57</v>
      </c>
    </row>
    <row r="35" spans="1:20" ht="15" x14ac:dyDescent="0.25">
      <c r="A35" s="265"/>
      <c r="B35" s="114" t="s">
        <v>426</v>
      </c>
      <c r="C35" s="111" t="s">
        <v>28</v>
      </c>
      <c r="D35" s="111" t="s">
        <v>31</v>
      </c>
      <c r="E35" s="111" t="s">
        <v>31</v>
      </c>
      <c r="F35" s="111">
        <v>0.5</v>
      </c>
      <c r="G35" s="111" t="s">
        <v>57</v>
      </c>
    </row>
    <row r="36" spans="1:20" ht="20.399999999999999" x14ac:dyDescent="0.25">
      <c r="A36" s="104" t="s">
        <v>43</v>
      </c>
      <c r="B36" s="109" t="s">
        <v>2</v>
      </c>
      <c r="C36" s="109" t="s">
        <v>40</v>
      </c>
      <c r="D36" s="109" t="s">
        <v>41</v>
      </c>
      <c r="E36" s="110"/>
      <c r="F36" s="107"/>
      <c r="G36" s="98"/>
    </row>
    <row r="37" spans="1:20" ht="15" x14ac:dyDescent="0.25">
      <c r="A37" s="152"/>
      <c r="B37" s="114" t="s">
        <v>9</v>
      </c>
      <c r="C37" s="172" t="s">
        <v>27</v>
      </c>
      <c r="D37" s="173" t="s">
        <v>31</v>
      </c>
      <c r="E37" s="106"/>
      <c r="F37" s="98"/>
      <c r="G37" s="98"/>
    </row>
    <row r="38" spans="1:20" ht="15" x14ac:dyDescent="0.25">
      <c r="A38" s="174"/>
      <c r="B38" s="32" t="s">
        <v>425</v>
      </c>
      <c r="C38" s="172" t="s">
        <v>27</v>
      </c>
      <c r="D38" s="173" t="s">
        <v>31</v>
      </c>
      <c r="E38" s="27"/>
      <c r="F38" s="15"/>
    </row>
    <row r="39" spans="1:20" ht="15" x14ac:dyDescent="0.25">
      <c r="A39" s="152"/>
      <c r="B39" s="114" t="s">
        <v>426</v>
      </c>
      <c r="C39" s="111" t="s">
        <v>27</v>
      </c>
      <c r="D39" s="111" t="s">
        <v>31</v>
      </c>
      <c r="E39" s="106"/>
    </row>
    <row r="40" spans="1:20" x14ac:dyDescent="0.25">
      <c r="A40" s="223" t="s">
        <v>258</v>
      </c>
      <c r="B40" s="224" t="s">
        <v>2</v>
      </c>
      <c r="C40" s="225"/>
      <c r="D40" s="226"/>
      <c r="E40" s="227"/>
      <c r="F40" s="227"/>
      <c r="G40" s="227"/>
      <c r="H40" s="227"/>
      <c r="I40" s="227"/>
      <c r="J40" s="227"/>
      <c r="K40" s="227"/>
      <c r="L40" s="227"/>
      <c r="M40" s="227"/>
      <c r="N40" s="227"/>
      <c r="O40" s="227"/>
      <c r="P40" s="227"/>
      <c r="Q40" s="227"/>
      <c r="R40" s="227"/>
    </row>
    <row r="41" spans="1:20" ht="15" x14ac:dyDescent="0.25">
      <c r="A41" s="228"/>
      <c r="B41" s="229" t="s">
        <v>31</v>
      </c>
      <c r="C41" s="230"/>
      <c r="D41" s="227"/>
      <c r="E41" s="227"/>
      <c r="F41" s="227"/>
      <c r="G41" s="227"/>
      <c r="H41" s="227"/>
      <c r="I41" s="227"/>
      <c r="J41" s="227"/>
      <c r="K41" s="227"/>
      <c r="L41" s="227"/>
      <c r="M41" s="227"/>
      <c r="N41" s="227"/>
      <c r="O41" s="227"/>
      <c r="P41" s="227"/>
      <c r="Q41" s="227"/>
      <c r="R41" s="227"/>
    </row>
    <row r="42" spans="1:20" x14ac:dyDescent="0.25">
      <c r="A42" s="104" t="s">
        <v>213</v>
      </c>
      <c r="B42" s="245" t="s">
        <v>319</v>
      </c>
      <c r="C42" s="139" t="s">
        <v>214</v>
      </c>
      <c r="D42" s="139" t="s">
        <v>215</v>
      </c>
      <c r="E42" s="139" t="s">
        <v>216</v>
      </c>
      <c r="F42" s="245" t="s">
        <v>317</v>
      </c>
      <c r="G42" s="245" t="s">
        <v>318</v>
      </c>
      <c r="H42" s="139" t="s">
        <v>217</v>
      </c>
      <c r="I42" s="139" t="s">
        <v>218</v>
      </c>
      <c r="J42" s="139" t="s">
        <v>219</v>
      </c>
      <c r="K42" s="139" t="s">
        <v>47</v>
      </c>
      <c r="L42" s="139" t="s">
        <v>48</v>
      </c>
      <c r="M42" s="139" t="s">
        <v>139</v>
      </c>
      <c r="N42" s="139" t="s">
        <v>274</v>
      </c>
      <c r="O42" s="139" t="s">
        <v>32</v>
      </c>
      <c r="P42" s="139" t="s">
        <v>220</v>
      </c>
      <c r="Q42" s="139" t="s">
        <v>221</v>
      </c>
      <c r="R42" s="139" t="s">
        <v>222</v>
      </c>
      <c r="S42" s="139" t="s">
        <v>147</v>
      </c>
      <c r="T42" s="139" t="s">
        <v>160</v>
      </c>
    </row>
    <row r="43" spans="1:20" ht="150" x14ac:dyDescent="0.25">
      <c r="A43" s="152"/>
      <c r="B43" s="257" t="s">
        <v>320</v>
      </c>
      <c r="C43" s="258" t="s">
        <v>236</v>
      </c>
      <c r="D43" s="247">
        <v>1</v>
      </c>
      <c r="E43" s="259" t="s">
        <v>384</v>
      </c>
      <c r="F43" s="251" t="s">
        <v>31</v>
      </c>
      <c r="G43" s="252" t="s">
        <v>31</v>
      </c>
      <c r="H43" s="247" t="s">
        <v>326</v>
      </c>
      <c r="I43" s="181">
        <v>1</v>
      </c>
      <c r="J43" s="181" t="s">
        <v>235</v>
      </c>
      <c r="K43" s="141" t="s">
        <v>31</v>
      </c>
      <c r="L43" s="141" t="s">
        <v>31</v>
      </c>
      <c r="M43" s="141" t="s">
        <v>31</v>
      </c>
      <c r="N43" s="141" t="s">
        <v>31</v>
      </c>
      <c r="O43" s="141" t="s">
        <v>31</v>
      </c>
      <c r="P43" s="141" t="s">
        <v>31</v>
      </c>
      <c r="Q43" s="141" t="s">
        <v>31</v>
      </c>
      <c r="R43" s="141" t="s">
        <v>31</v>
      </c>
      <c r="S43" s="141" t="s">
        <v>31</v>
      </c>
      <c r="T43" s="141">
        <v>1</v>
      </c>
    </row>
    <row r="44" spans="1:20" ht="30" x14ac:dyDescent="0.25">
      <c r="A44" s="152"/>
      <c r="B44" s="260"/>
      <c r="C44" s="260"/>
      <c r="D44" s="260"/>
      <c r="E44" s="260"/>
      <c r="F44" s="260"/>
      <c r="G44" s="260"/>
      <c r="H44" s="260"/>
      <c r="I44" s="181">
        <v>2</v>
      </c>
      <c r="J44" s="181" t="s">
        <v>342</v>
      </c>
      <c r="K44" s="141" t="s">
        <v>31</v>
      </c>
      <c r="L44" s="141" t="s">
        <v>31</v>
      </c>
      <c r="M44" s="141" t="s">
        <v>27</v>
      </c>
      <c r="N44" s="141" t="s">
        <v>44</v>
      </c>
      <c r="O44" s="141" t="s">
        <v>31</v>
      </c>
      <c r="P44" s="141">
        <v>0</v>
      </c>
      <c r="Q44" s="141" t="s">
        <v>225</v>
      </c>
      <c r="R44" s="141" t="s">
        <v>385</v>
      </c>
      <c r="S44" s="141" t="s">
        <v>1242</v>
      </c>
      <c r="T44" s="141" t="s">
        <v>31</v>
      </c>
    </row>
    <row r="45" spans="1:20" ht="30" x14ac:dyDescent="0.25">
      <c r="A45" s="152"/>
      <c r="B45" s="260"/>
      <c r="C45" s="260"/>
      <c r="D45" s="261"/>
      <c r="E45" s="262"/>
      <c r="F45" s="262"/>
      <c r="G45" s="262"/>
      <c r="H45" s="262"/>
      <c r="I45" s="181">
        <v>3</v>
      </c>
      <c r="J45" s="181" t="s">
        <v>342</v>
      </c>
      <c r="K45" s="141" t="s">
        <v>31</v>
      </c>
      <c r="L45" s="141" t="s">
        <v>31</v>
      </c>
      <c r="M45" s="141" t="s">
        <v>44</v>
      </c>
      <c r="N45" s="141" t="s">
        <v>92</v>
      </c>
      <c r="O45" s="141" t="s">
        <v>31</v>
      </c>
      <c r="P45" s="141">
        <v>1</v>
      </c>
      <c r="Q45" s="141" t="s">
        <v>225</v>
      </c>
      <c r="R45" s="141" t="s">
        <v>226</v>
      </c>
      <c r="S45" s="141" t="s">
        <v>1242</v>
      </c>
      <c r="T45" s="141" t="s">
        <v>31</v>
      </c>
    </row>
    <row r="46" spans="1:20" ht="105" x14ac:dyDescent="0.25">
      <c r="A46" s="152"/>
      <c r="B46" s="260"/>
      <c r="C46" s="260"/>
      <c r="D46" s="247">
        <v>2</v>
      </c>
      <c r="E46" s="259" t="s">
        <v>386</v>
      </c>
      <c r="F46" s="251" t="s">
        <v>31</v>
      </c>
      <c r="G46" s="252" t="s">
        <v>31</v>
      </c>
      <c r="H46" s="247" t="s">
        <v>326</v>
      </c>
      <c r="I46" s="181">
        <v>1</v>
      </c>
      <c r="J46" s="181" t="s">
        <v>235</v>
      </c>
      <c r="K46" s="141" t="s">
        <v>31</v>
      </c>
      <c r="L46" s="141" t="s">
        <v>31</v>
      </c>
      <c r="M46" s="141" t="s">
        <v>31</v>
      </c>
      <c r="N46" s="141" t="s">
        <v>31</v>
      </c>
      <c r="O46" s="141" t="s">
        <v>31</v>
      </c>
      <c r="P46" s="141" t="s">
        <v>31</v>
      </c>
      <c r="Q46" s="141" t="s">
        <v>31</v>
      </c>
      <c r="R46" s="141" t="s">
        <v>31</v>
      </c>
      <c r="S46" s="141" t="s">
        <v>31</v>
      </c>
      <c r="T46" s="141">
        <v>1</v>
      </c>
    </row>
    <row r="47" spans="1:20" ht="30" x14ac:dyDescent="0.25">
      <c r="A47" s="152"/>
      <c r="B47" s="260"/>
      <c r="C47" s="260"/>
      <c r="D47" s="261"/>
      <c r="E47" s="261"/>
      <c r="F47" s="261"/>
      <c r="G47" s="261"/>
      <c r="H47" s="261"/>
      <c r="I47" s="181">
        <v>2</v>
      </c>
      <c r="J47" s="181" t="s">
        <v>342</v>
      </c>
      <c r="K47" s="141" t="s">
        <v>31</v>
      </c>
      <c r="L47" s="141" t="s">
        <v>31</v>
      </c>
      <c r="M47" s="141" t="s">
        <v>27</v>
      </c>
      <c r="N47" s="141" t="s">
        <v>92</v>
      </c>
      <c r="O47" s="141" t="s">
        <v>31</v>
      </c>
      <c r="P47" s="141">
        <v>2</v>
      </c>
      <c r="Q47" s="141" t="s">
        <v>225</v>
      </c>
      <c r="R47" s="141" t="s">
        <v>226</v>
      </c>
      <c r="S47" s="141" t="s">
        <v>1242</v>
      </c>
      <c r="T47" s="141" t="s">
        <v>31</v>
      </c>
    </row>
    <row r="48" spans="1:20" x14ac:dyDescent="0.25">
      <c r="A48" s="104" t="s">
        <v>45</v>
      </c>
      <c r="B48" s="109" t="s">
        <v>46</v>
      </c>
      <c r="C48" s="225"/>
      <c r="D48" s="98"/>
      <c r="E48" s="98"/>
      <c r="F48" s="98"/>
      <c r="G48" s="98"/>
    </row>
    <row r="49" spans="1:12" ht="15" x14ac:dyDescent="0.25">
      <c r="A49" s="140"/>
      <c r="B49" s="111" t="s">
        <v>18</v>
      </c>
      <c r="C49" s="256"/>
      <c r="D49" s="98"/>
      <c r="E49" s="98"/>
      <c r="F49" s="98"/>
      <c r="G49" s="98"/>
    </row>
    <row r="50" spans="1:12" ht="26.4" x14ac:dyDescent="0.25">
      <c r="A50" s="104" t="s">
        <v>49</v>
      </c>
      <c r="B50" s="109" t="s">
        <v>47</v>
      </c>
      <c r="C50" s="109" t="s">
        <v>48</v>
      </c>
      <c r="D50" s="106"/>
      <c r="E50" s="98"/>
      <c r="F50" s="98"/>
      <c r="G50" s="98"/>
    </row>
    <row r="51" spans="1:12" ht="15" x14ac:dyDescent="0.25">
      <c r="A51" s="140"/>
      <c r="B51" s="111" t="s">
        <v>31</v>
      </c>
      <c r="C51" s="111" t="s">
        <v>31</v>
      </c>
      <c r="D51" s="106"/>
      <c r="E51" s="98"/>
      <c r="F51" s="98"/>
      <c r="G51" s="98"/>
    </row>
    <row r="52" spans="1:12" x14ac:dyDescent="0.25">
      <c r="A52" s="39"/>
      <c r="B52" s="34"/>
    </row>
    <row r="53" spans="1:12" ht="15" x14ac:dyDescent="0.25">
      <c r="A53" s="149" t="s">
        <v>19</v>
      </c>
      <c r="B53" s="115" t="s">
        <v>52</v>
      </c>
      <c r="C53" s="108"/>
      <c r="D53" s="105"/>
      <c r="E53" s="105"/>
      <c r="F53" s="105"/>
      <c r="G53" s="98"/>
    </row>
    <row r="54" spans="1:12" ht="20.399999999999999" x14ac:dyDescent="0.25">
      <c r="A54" s="104" t="s">
        <v>21</v>
      </c>
      <c r="B54" s="109" t="s">
        <v>22</v>
      </c>
      <c r="C54" s="109" t="s">
        <v>23</v>
      </c>
      <c r="D54" s="109" t="s">
        <v>24</v>
      </c>
      <c r="E54" s="109" t="s">
        <v>25</v>
      </c>
      <c r="F54" s="109" t="s">
        <v>26</v>
      </c>
      <c r="G54" s="245" t="s">
        <v>317</v>
      </c>
      <c r="H54" s="245" t="s">
        <v>318</v>
      </c>
    </row>
    <row r="55" spans="1:12" ht="15" x14ac:dyDescent="0.25">
      <c r="A55" s="140"/>
      <c r="B55" s="111" t="s">
        <v>31</v>
      </c>
      <c r="C55" s="111" t="s">
        <v>31</v>
      </c>
      <c r="D55" s="111" t="s">
        <v>31</v>
      </c>
      <c r="E55" s="111" t="s">
        <v>31</v>
      </c>
      <c r="F55" s="111" t="s">
        <v>31</v>
      </c>
      <c r="G55" s="117" t="s">
        <v>31</v>
      </c>
      <c r="H55" s="117" t="s">
        <v>31</v>
      </c>
    </row>
    <row r="56" spans="1:12" ht="20.399999999999999" x14ac:dyDescent="0.25">
      <c r="A56" s="190" t="s">
        <v>240</v>
      </c>
      <c r="B56" s="109" t="s">
        <v>33</v>
      </c>
      <c r="C56" s="109" t="s">
        <v>34</v>
      </c>
      <c r="D56" s="109" t="s">
        <v>272</v>
      </c>
      <c r="E56" s="194" t="s">
        <v>245</v>
      </c>
      <c r="F56" s="109" t="s">
        <v>35</v>
      </c>
      <c r="G56" s="109" t="s">
        <v>36</v>
      </c>
      <c r="H56" s="109" t="s">
        <v>37</v>
      </c>
      <c r="I56" s="109" t="s">
        <v>38</v>
      </c>
      <c r="J56" s="162" t="s">
        <v>224</v>
      </c>
      <c r="K56" s="245" t="s">
        <v>317</v>
      </c>
      <c r="L56" s="245" t="s">
        <v>318</v>
      </c>
    </row>
    <row r="57" spans="1:12" ht="15" x14ac:dyDescent="0.25">
      <c r="A57" s="191"/>
      <c r="B57" s="111" t="s">
        <v>57</v>
      </c>
      <c r="C57" s="111" t="s">
        <v>31</v>
      </c>
      <c r="D57" s="111" t="s">
        <v>31</v>
      </c>
      <c r="E57" s="192" t="s">
        <v>31</v>
      </c>
      <c r="F57" s="192" t="s">
        <v>70</v>
      </c>
      <c r="G57" s="192" t="s">
        <v>60</v>
      </c>
      <c r="H57" s="192" t="s">
        <v>60</v>
      </c>
      <c r="I57" s="111" t="s">
        <v>31</v>
      </c>
      <c r="J57" s="163" t="s">
        <v>31</v>
      </c>
      <c r="K57" s="117" t="s">
        <v>31</v>
      </c>
      <c r="L57" s="117" t="s">
        <v>31</v>
      </c>
    </row>
    <row r="58" spans="1:12" x14ac:dyDescent="0.25">
      <c r="A58" s="42" t="s">
        <v>116</v>
      </c>
      <c r="B58" s="41" t="s">
        <v>33</v>
      </c>
      <c r="C58" s="40" t="s">
        <v>34</v>
      </c>
      <c r="D58" s="40" t="s">
        <v>35</v>
      </c>
      <c r="E58" s="245" t="s">
        <v>317</v>
      </c>
      <c r="F58" s="245" t="s">
        <v>318</v>
      </c>
      <c r="G58" s="37"/>
      <c r="H58" s="37"/>
    </row>
    <row r="59" spans="1:12" ht="15" x14ac:dyDescent="0.25">
      <c r="A59" s="56"/>
      <c r="B59" s="128" t="s">
        <v>31</v>
      </c>
      <c r="C59" s="128" t="s">
        <v>31</v>
      </c>
      <c r="D59" s="128" t="s">
        <v>31</v>
      </c>
      <c r="E59" s="117" t="s">
        <v>31</v>
      </c>
      <c r="F59" s="117" t="s">
        <v>31</v>
      </c>
      <c r="G59" s="37"/>
      <c r="H59" s="37"/>
    </row>
    <row r="60" spans="1:12" ht="20.399999999999999" x14ac:dyDescent="0.25">
      <c r="A60" s="42" t="s">
        <v>39</v>
      </c>
      <c r="B60" s="41" t="s">
        <v>2</v>
      </c>
      <c r="C60" s="40" t="s">
        <v>40</v>
      </c>
      <c r="D60" s="40" t="s">
        <v>41</v>
      </c>
      <c r="E60" s="40" t="s">
        <v>5</v>
      </c>
      <c r="F60" s="150" t="s">
        <v>42</v>
      </c>
      <c r="G60" s="151" t="s">
        <v>131</v>
      </c>
    </row>
    <row r="61" spans="1:12" ht="15" x14ac:dyDescent="0.25">
      <c r="A61" s="265"/>
      <c r="B61" s="114" t="s">
        <v>425</v>
      </c>
      <c r="C61" s="111" t="s">
        <v>28</v>
      </c>
      <c r="D61" s="111" t="s">
        <v>31</v>
      </c>
      <c r="E61" s="111" t="s">
        <v>31</v>
      </c>
      <c r="F61" s="111">
        <v>0.5</v>
      </c>
      <c r="G61" s="111" t="s">
        <v>57</v>
      </c>
    </row>
    <row r="62" spans="1:12" ht="15" x14ac:dyDescent="0.25">
      <c r="A62" s="265"/>
      <c r="B62" s="114" t="s">
        <v>426</v>
      </c>
      <c r="C62" s="111" t="s">
        <v>28</v>
      </c>
      <c r="D62" s="111" t="s">
        <v>31</v>
      </c>
      <c r="E62" s="111" t="s">
        <v>31</v>
      </c>
      <c r="F62" s="111">
        <v>0.5</v>
      </c>
      <c r="G62" s="111" t="s">
        <v>57</v>
      </c>
    </row>
    <row r="63" spans="1:12" ht="20.399999999999999" x14ac:dyDescent="0.25">
      <c r="A63" s="104" t="s">
        <v>43</v>
      </c>
      <c r="B63" s="109" t="s">
        <v>2</v>
      </c>
      <c r="C63" s="109" t="s">
        <v>40</v>
      </c>
      <c r="D63" s="109" t="s">
        <v>41</v>
      </c>
      <c r="E63" s="110"/>
      <c r="F63" s="107"/>
      <c r="G63" s="98"/>
    </row>
    <row r="64" spans="1:12" ht="15" x14ac:dyDescent="0.25">
      <c r="A64" s="152"/>
      <c r="B64" s="114" t="s">
        <v>9</v>
      </c>
      <c r="C64" s="172" t="s">
        <v>27</v>
      </c>
      <c r="D64" s="173" t="s">
        <v>31</v>
      </c>
      <c r="E64" s="106"/>
      <c r="F64" s="98"/>
      <c r="G64" s="98"/>
    </row>
    <row r="65" spans="1:20" ht="15" x14ac:dyDescent="0.25">
      <c r="A65" s="174"/>
      <c r="B65" s="32" t="s">
        <v>425</v>
      </c>
      <c r="C65" s="172" t="s">
        <v>27</v>
      </c>
      <c r="D65" s="173" t="s">
        <v>31</v>
      </c>
      <c r="E65" s="27"/>
      <c r="F65" s="15"/>
    </row>
    <row r="66" spans="1:20" ht="15" x14ac:dyDescent="0.25">
      <c r="A66" s="152"/>
      <c r="B66" s="114" t="s">
        <v>426</v>
      </c>
      <c r="C66" s="111" t="s">
        <v>27</v>
      </c>
      <c r="D66" s="111" t="s">
        <v>31</v>
      </c>
      <c r="E66" s="106"/>
    </row>
    <row r="67" spans="1:20" x14ac:dyDescent="0.25">
      <c r="A67" s="223" t="s">
        <v>258</v>
      </c>
      <c r="B67" s="224" t="s">
        <v>2</v>
      </c>
      <c r="C67" s="225"/>
      <c r="D67" s="226"/>
      <c r="E67" s="227"/>
      <c r="F67" s="227"/>
      <c r="G67" s="227"/>
      <c r="H67" s="227"/>
      <c r="I67" s="227"/>
      <c r="J67" s="227"/>
      <c r="K67" s="227"/>
      <c r="L67" s="227"/>
      <c r="M67" s="227"/>
      <c r="N67" s="227"/>
      <c r="O67" s="227"/>
      <c r="P67" s="227"/>
      <c r="Q67" s="227"/>
      <c r="R67" s="227"/>
    </row>
    <row r="68" spans="1:20" ht="15" x14ac:dyDescent="0.25">
      <c r="A68" s="228"/>
      <c r="B68" s="229" t="s">
        <v>31</v>
      </c>
      <c r="C68" s="230"/>
      <c r="D68" s="227"/>
      <c r="E68" s="227"/>
      <c r="F68" s="227"/>
      <c r="G68" s="227"/>
      <c r="H68" s="227"/>
      <c r="I68" s="227"/>
      <c r="J68" s="227"/>
      <c r="K68" s="227"/>
      <c r="L68" s="227"/>
      <c r="M68" s="227"/>
      <c r="N68" s="227"/>
      <c r="O68" s="227"/>
      <c r="P68" s="227"/>
      <c r="Q68" s="227"/>
      <c r="R68" s="227"/>
    </row>
    <row r="69" spans="1:20" x14ac:dyDescent="0.25">
      <c r="A69" s="104" t="s">
        <v>213</v>
      </c>
      <c r="B69" s="245" t="s">
        <v>319</v>
      </c>
      <c r="C69" s="139" t="s">
        <v>214</v>
      </c>
      <c r="D69" s="139" t="s">
        <v>215</v>
      </c>
      <c r="E69" s="139" t="s">
        <v>216</v>
      </c>
      <c r="F69" s="245" t="s">
        <v>317</v>
      </c>
      <c r="G69" s="245" t="s">
        <v>318</v>
      </c>
      <c r="H69" s="139" t="s">
        <v>217</v>
      </c>
      <c r="I69" s="139" t="s">
        <v>218</v>
      </c>
      <c r="J69" s="139" t="s">
        <v>219</v>
      </c>
      <c r="K69" s="139" t="s">
        <v>47</v>
      </c>
      <c r="L69" s="139" t="s">
        <v>48</v>
      </c>
      <c r="M69" s="139" t="s">
        <v>139</v>
      </c>
      <c r="N69" s="139" t="s">
        <v>274</v>
      </c>
      <c r="O69" s="139" t="s">
        <v>32</v>
      </c>
      <c r="P69" s="139" t="s">
        <v>220</v>
      </c>
      <c r="Q69" s="139" t="s">
        <v>221</v>
      </c>
      <c r="R69" s="139" t="s">
        <v>222</v>
      </c>
      <c r="S69" s="139" t="s">
        <v>147</v>
      </c>
      <c r="T69" s="139" t="s">
        <v>160</v>
      </c>
    </row>
    <row r="70" spans="1:20" ht="150" x14ac:dyDescent="0.25">
      <c r="A70" s="152"/>
      <c r="B70" s="257" t="s">
        <v>320</v>
      </c>
      <c r="C70" s="258" t="s">
        <v>236</v>
      </c>
      <c r="D70" s="247">
        <v>1</v>
      </c>
      <c r="E70" s="259" t="s">
        <v>384</v>
      </c>
      <c r="F70" s="251" t="s">
        <v>31</v>
      </c>
      <c r="G70" s="252" t="s">
        <v>31</v>
      </c>
      <c r="H70" s="247" t="s">
        <v>326</v>
      </c>
      <c r="I70" s="181">
        <v>1</v>
      </c>
      <c r="J70" s="181" t="s">
        <v>235</v>
      </c>
      <c r="K70" s="141" t="s">
        <v>31</v>
      </c>
      <c r="L70" s="141" t="s">
        <v>31</v>
      </c>
      <c r="M70" s="141" t="s">
        <v>31</v>
      </c>
      <c r="N70" s="141" t="s">
        <v>31</v>
      </c>
      <c r="O70" s="141" t="s">
        <v>31</v>
      </c>
      <c r="P70" s="141" t="s">
        <v>31</v>
      </c>
      <c r="Q70" s="141" t="s">
        <v>31</v>
      </c>
      <c r="R70" s="141" t="s">
        <v>31</v>
      </c>
      <c r="S70" s="141" t="s">
        <v>31</v>
      </c>
      <c r="T70" s="141">
        <v>1</v>
      </c>
    </row>
    <row r="71" spans="1:20" ht="30" x14ac:dyDescent="0.25">
      <c r="A71" s="152"/>
      <c r="B71" s="260"/>
      <c r="C71" s="260"/>
      <c r="D71" s="260"/>
      <c r="E71" s="260"/>
      <c r="F71" s="260"/>
      <c r="G71" s="260"/>
      <c r="H71" s="260"/>
      <c r="I71" s="181">
        <v>2</v>
      </c>
      <c r="J71" s="181" t="s">
        <v>342</v>
      </c>
      <c r="K71" s="141" t="s">
        <v>31</v>
      </c>
      <c r="L71" s="141" t="s">
        <v>31</v>
      </c>
      <c r="M71" s="141" t="s">
        <v>27</v>
      </c>
      <c r="N71" s="141" t="s">
        <v>44</v>
      </c>
      <c r="O71" s="141" t="s">
        <v>31</v>
      </c>
      <c r="P71" s="141">
        <v>0</v>
      </c>
      <c r="Q71" s="141" t="s">
        <v>225</v>
      </c>
      <c r="R71" s="141" t="s">
        <v>385</v>
      </c>
      <c r="S71" s="141" t="s">
        <v>1242</v>
      </c>
      <c r="T71" s="141" t="s">
        <v>31</v>
      </c>
    </row>
    <row r="72" spans="1:20" ht="30" x14ac:dyDescent="0.25">
      <c r="A72" s="152"/>
      <c r="B72" s="260"/>
      <c r="C72" s="260"/>
      <c r="D72" s="261"/>
      <c r="E72" s="262"/>
      <c r="F72" s="262"/>
      <c r="G72" s="262"/>
      <c r="H72" s="262"/>
      <c r="I72" s="181">
        <v>3</v>
      </c>
      <c r="J72" s="181" t="s">
        <v>342</v>
      </c>
      <c r="K72" s="141" t="s">
        <v>31</v>
      </c>
      <c r="L72" s="141" t="s">
        <v>31</v>
      </c>
      <c r="M72" s="141" t="s">
        <v>44</v>
      </c>
      <c r="N72" s="141" t="s">
        <v>92</v>
      </c>
      <c r="O72" s="141" t="s">
        <v>31</v>
      </c>
      <c r="P72" s="141">
        <v>1</v>
      </c>
      <c r="Q72" s="141" t="s">
        <v>225</v>
      </c>
      <c r="R72" s="141" t="s">
        <v>226</v>
      </c>
      <c r="S72" s="141" t="s">
        <v>1242</v>
      </c>
      <c r="T72" s="141" t="s">
        <v>31</v>
      </c>
    </row>
    <row r="73" spans="1:20" ht="105" x14ac:dyDescent="0.25">
      <c r="A73" s="152"/>
      <c r="B73" s="260"/>
      <c r="C73" s="260"/>
      <c r="D73" s="247">
        <v>2</v>
      </c>
      <c r="E73" s="259" t="s">
        <v>386</v>
      </c>
      <c r="F73" s="251" t="s">
        <v>31</v>
      </c>
      <c r="G73" s="252" t="s">
        <v>31</v>
      </c>
      <c r="H73" s="247" t="s">
        <v>326</v>
      </c>
      <c r="I73" s="181">
        <v>1</v>
      </c>
      <c r="J73" s="181" t="s">
        <v>235</v>
      </c>
      <c r="K73" s="141" t="s">
        <v>31</v>
      </c>
      <c r="L73" s="141" t="s">
        <v>31</v>
      </c>
      <c r="M73" s="141" t="s">
        <v>31</v>
      </c>
      <c r="N73" s="141" t="s">
        <v>31</v>
      </c>
      <c r="O73" s="141" t="s">
        <v>31</v>
      </c>
      <c r="P73" s="141" t="s">
        <v>31</v>
      </c>
      <c r="Q73" s="141" t="s">
        <v>31</v>
      </c>
      <c r="R73" s="141" t="s">
        <v>31</v>
      </c>
      <c r="S73" s="141" t="s">
        <v>31</v>
      </c>
      <c r="T73" s="141">
        <v>1</v>
      </c>
    </row>
    <row r="74" spans="1:20" ht="30" x14ac:dyDescent="0.25">
      <c r="A74" s="152"/>
      <c r="B74" s="260"/>
      <c r="C74" s="260"/>
      <c r="D74" s="261"/>
      <c r="E74" s="261"/>
      <c r="F74" s="261"/>
      <c r="G74" s="261"/>
      <c r="H74" s="261"/>
      <c r="I74" s="181">
        <v>2</v>
      </c>
      <c r="J74" s="181" t="s">
        <v>342</v>
      </c>
      <c r="K74" s="141" t="s">
        <v>31</v>
      </c>
      <c r="L74" s="141" t="s">
        <v>31</v>
      </c>
      <c r="M74" s="141" t="s">
        <v>27</v>
      </c>
      <c r="N74" s="141" t="s">
        <v>92</v>
      </c>
      <c r="O74" s="141" t="s">
        <v>31</v>
      </c>
      <c r="P74" s="141">
        <v>2</v>
      </c>
      <c r="Q74" s="141" t="s">
        <v>225</v>
      </c>
      <c r="R74" s="141" t="s">
        <v>226</v>
      </c>
      <c r="S74" s="141" t="s">
        <v>1242</v>
      </c>
      <c r="T74" s="141" t="s">
        <v>31</v>
      </c>
    </row>
    <row r="75" spans="1:20" x14ac:dyDescent="0.25">
      <c r="A75" s="104" t="s">
        <v>45</v>
      </c>
      <c r="B75" s="109" t="s">
        <v>46</v>
      </c>
      <c r="C75" s="225"/>
      <c r="D75" s="98"/>
      <c r="E75" s="98"/>
      <c r="F75" s="98"/>
      <c r="G75" s="98"/>
    </row>
    <row r="76" spans="1:20" ht="15" x14ac:dyDescent="0.25">
      <c r="A76" s="140"/>
      <c r="B76" s="111" t="s">
        <v>18</v>
      </c>
      <c r="C76" s="230"/>
      <c r="D76" s="98"/>
      <c r="E76" s="98"/>
      <c r="F76" s="98"/>
      <c r="G76" s="98"/>
    </row>
    <row r="77" spans="1:20" ht="26.4" x14ac:dyDescent="0.25">
      <c r="A77" s="104" t="s">
        <v>49</v>
      </c>
      <c r="B77" s="109" t="s">
        <v>47</v>
      </c>
      <c r="C77" s="109" t="s">
        <v>48</v>
      </c>
      <c r="D77" s="106"/>
      <c r="E77" s="98"/>
      <c r="F77" s="98"/>
      <c r="G77" s="98"/>
    </row>
    <row r="78" spans="1:20" ht="15" x14ac:dyDescent="0.25">
      <c r="A78" s="140"/>
      <c r="B78" s="111" t="s">
        <v>31</v>
      </c>
      <c r="C78" s="111" t="s">
        <v>31</v>
      </c>
      <c r="D78" s="106"/>
      <c r="E78" s="98"/>
      <c r="F78" s="98"/>
      <c r="G78" s="98"/>
    </row>
    <row r="80" spans="1:20" ht="15" x14ac:dyDescent="0.25">
      <c r="A80" s="149" t="s">
        <v>19</v>
      </c>
      <c r="B80" s="115" t="s">
        <v>62</v>
      </c>
      <c r="C80" s="108"/>
      <c r="D80" s="105"/>
      <c r="E80" s="105"/>
      <c r="F80" s="105"/>
      <c r="G80" s="98"/>
    </row>
    <row r="81" spans="1:20" ht="20.399999999999999" x14ac:dyDescent="0.25">
      <c r="A81" s="104" t="s">
        <v>21</v>
      </c>
      <c r="B81" s="109" t="s">
        <v>22</v>
      </c>
      <c r="C81" s="109" t="s">
        <v>23</v>
      </c>
      <c r="D81" s="109" t="s">
        <v>24</v>
      </c>
      <c r="E81" s="109" t="s">
        <v>25</v>
      </c>
      <c r="F81" s="109" t="s">
        <v>26</v>
      </c>
      <c r="G81" s="245" t="s">
        <v>317</v>
      </c>
      <c r="H81" s="245" t="s">
        <v>318</v>
      </c>
    </row>
    <row r="82" spans="1:20" ht="15" x14ac:dyDescent="0.25">
      <c r="A82" s="140"/>
      <c r="B82" s="111" t="s">
        <v>31</v>
      </c>
      <c r="C82" s="111" t="s">
        <v>31</v>
      </c>
      <c r="D82" s="111" t="s">
        <v>31</v>
      </c>
      <c r="E82" s="111" t="s">
        <v>31</v>
      </c>
      <c r="F82" s="111" t="s">
        <v>31</v>
      </c>
      <c r="G82" s="117" t="s">
        <v>31</v>
      </c>
      <c r="H82" s="117" t="s">
        <v>31</v>
      </c>
    </row>
    <row r="83" spans="1:20" ht="20.399999999999999" x14ac:dyDescent="0.25">
      <c r="A83" s="190" t="s">
        <v>240</v>
      </c>
      <c r="B83" s="109" t="s">
        <v>33</v>
      </c>
      <c r="C83" s="109" t="s">
        <v>34</v>
      </c>
      <c r="D83" s="109" t="s">
        <v>272</v>
      </c>
      <c r="E83" s="194" t="s">
        <v>245</v>
      </c>
      <c r="F83" s="109" t="s">
        <v>35</v>
      </c>
      <c r="G83" s="109" t="s">
        <v>36</v>
      </c>
      <c r="H83" s="109" t="s">
        <v>37</v>
      </c>
      <c r="I83" s="109" t="s">
        <v>38</v>
      </c>
      <c r="J83" s="162" t="s">
        <v>224</v>
      </c>
      <c r="K83" s="245" t="s">
        <v>317</v>
      </c>
      <c r="L83" s="245" t="s">
        <v>318</v>
      </c>
    </row>
    <row r="84" spans="1:20" ht="15" x14ac:dyDescent="0.25">
      <c r="A84" s="191"/>
      <c r="B84" s="111" t="s">
        <v>57</v>
      </c>
      <c r="C84" s="111" t="s">
        <v>31</v>
      </c>
      <c r="D84" s="111" t="s">
        <v>31</v>
      </c>
      <c r="E84" s="111" t="s">
        <v>31</v>
      </c>
      <c r="F84" s="111" t="s">
        <v>70</v>
      </c>
      <c r="G84" s="111" t="s">
        <v>60</v>
      </c>
      <c r="H84" s="111" t="s">
        <v>60</v>
      </c>
      <c r="I84" s="111" t="s">
        <v>31</v>
      </c>
      <c r="J84" s="163" t="s">
        <v>31</v>
      </c>
      <c r="K84" s="117" t="s">
        <v>31</v>
      </c>
      <c r="L84" s="117" t="s">
        <v>31</v>
      </c>
    </row>
    <row r="85" spans="1:20" x14ac:dyDescent="0.25">
      <c r="A85" s="42" t="s">
        <v>116</v>
      </c>
      <c r="B85" s="41" t="s">
        <v>33</v>
      </c>
      <c r="C85" s="40" t="s">
        <v>34</v>
      </c>
      <c r="D85" s="40" t="s">
        <v>35</v>
      </c>
      <c r="E85" s="245" t="s">
        <v>317</v>
      </c>
      <c r="F85" s="245" t="s">
        <v>318</v>
      </c>
      <c r="G85" s="37"/>
    </row>
    <row r="86" spans="1:20" ht="15" x14ac:dyDescent="0.25">
      <c r="A86" s="56"/>
      <c r="B86" s="128" t="s">
        <v>31</v>
      </c>
      <c r="C86" s="128" t="s">
        <v>31</v>
      </c>
      <c r="D86" s="128" t="s">
        <v>31</v>
      </c>
      <c r="E86" s="117" t="s">
        <v>31</v>
      </c>
      <c r="F86" s="117" t="s">
        <v>31</v>
      </c>
      <c r="G86" s="37"/>
    </row>
    <row r="87" spans="1:20" ht="20.399999999999999" x14ac:dyDescent="0.25">
      <c r="A87" s="42" t="s">
        <v>39</v>
      </c>
      <c r="B87" s="41" t="s">
        <v>2</v>
      </c>
      <c r="C87" s="40" t="s">
        <v>40</v>
      </c>
      <c r="D87" s="40" t="s">
        <v>41</v>
      </c>
      <c r="E87" s="40" t="s">
        <v>5</v>
      </c>
      <c r="F87" s="150" t="s">
        <v>42</v>
      </c>
      <c r="G87" s="151" t="s">
        <v>131</v>
      </c>
    </row>
    <row r="88" spans="1:20" ht="15" x14ac:dyDescent="0.25">
      <c r="A88" s="265"/>
      <c r="B88" s="114" t="s">
        <v>132</v>
      </c>
      <c r="C88" s="111" t="s">
        <v>134</v>
      </c>
      <c r="D88" s="128" t="s">
        <v>31</v>
      </c>
      <c r="E88" s="128" t="s">
        <v>31</v>
      </c>
      <c r="F88" s="111">
        <v>0.5</v>
      </c>
      <c r="G88" s="111" t="s">
        <v>57</v>
      </c>
    </row>
    <row r="89" spans="1:20" ht="15" x14ac:dyDescent="0.25">
      <c r="A89" s="140"/>
      <c r="B89" s="114" t="s">
        <v>426</v>
      </c>
      <c r="C89" s="111" t="s">
        <v>28</v>
      </c>
      <c r="D89" s="111" t="s">
        <v>31</v>
      </c>
      <c r="E89" s="111" t="s">
        <v>31</v>
      </c>
      <c r="F89" s="111">
        <v>0.5</v>
      </c>
      <c r="G89" s="111" t="s">
        <v>57</v>
      </c>
    </row>
    <row r="90" spans="1:20" ht="20.399999999999999" x14ac:dyDescent="0.25">
      <c r="A90" s="104" t="s">
        <v>43</v>
      </c>
      <c r="B90" s="109" t="s">
        <v>2</v>
      </c>
      <c r="C90" s="109" t="s">
        <v>40</v>
      </c>
      <c r="D90" s="109" t="s">
        <v>41</v>
      </c>
      <c r="E90" s="110"/>
      <c r="F90" s="107"/>
      <c r="G90" s="98"/>
    </row>
    <row r="91" spans="1:20" ht="15" x14ac:dyDescent="0.25">
      <c r="A91" s="152"/>
      <c r="B91" s="114" t="s">
        <v>132</v>
      </c>
      <c r="C91" s="172" t="s">
        <v>209</v>
      </c>
      <c r="D91" s="173" t="s">
        <v>31</v>
      </c>
      <c r="E91" s="106"/>
      <c r="F91" s="98"/>
      <c r="G91" s="98"/>
    </row>
    <row r="92" spans="1:20" ht="15" x14ac:dyDescent="0.25">
      <c r="A92" s="152"/>
      <c r="B92" s="114" t="s">
        <v>426</v>
      </c>
      <c r="C92" s="111" t="s">
        <v>27</v>
      </c>
      <c r="D92" s="111" t="s">
        <v>31</v>
      </c>
    </row>
    <row r="93" spans="1:20" x14ac:dyDescent="0.25">
      <c r="A93" s="223" t="s">
        <v>258</v>
      </c>
      <c r="B93" s="224" t="s">
        <v>2</v>
      </c>
      <c r="C93" s="225"/>
      <c r="D93" s="226"/>
      <c r="E93" s="227"/>
      <c r="F93" s="227"/>
      <c r="G93" s="227"/>
      <c r="H93" s="227"/>
      <c r="I93" s="227"/>
      <c r="J93" s="227"/>
      <c r="K93" s="227"/>
      <c r="L93" s="227"/>
      <c r="M93" s="227"/>
      <c r="N93" s="227"/>
      <c r="O93" s="227"/>
      <c r="P93" s="227"/>
      <c r="Q93" s="227"/>
      <c r="R93" s="227"/>
    </row>
    <row r="94" spans="1:20" ht="15" x14ac:dyDescent="0.25">
      <c r="A94" s="228"/>
      <c r="B94" s="229" t="s">
        <v>31</v>
      </c>
      <c r="C94" s="230"/>
      <c r="D94" s="227"/>
      <c r="E94" s="227"/>
      <c r="F94" s="227"/>
      <c r="G94" s="227"/>
      <c r="H94" s="227"/>
      <c r="I94" s="227"/>
      <c r="J94" s="227"/>
      <c r="K94" s="227"/>
      <c r="L94" s="227"/>
      <c r="M94" s="227"/>
      <c r="N94" s="227"/>
      <c r="O94" s="227"/>
      <c r="P94" s="227"/>
      <c r="Q94" s="227"/>
      <c r="R94" s="227"/>
    </row>
    <row r="95" spans="1:20" x14ac:dyDescent="0.25">
      <c r="A95" s="104" t="s">
        <v>213</v>
      </c>
      <c r="B95" s="245" t="s">
        <v>319</v>
      </c>
      <c r="C95" s="139" t="s">
        <v>214</v>
      </c>
      <c r="D95" s="139" t="s">
        <v>215</v>
      </c>
      <c r="E95" s="139" t="s">
        <v>216</v>
      </c>
      <c r="F95" s="245" t="s">
        <v>317</v>
      </c>
      <c r="G95" s="245" t="s">
        <v>318</v>
      </c>
      <c r="H95" s="139" t="s">
        <v>217</v>
      </c>
      <c r="I95" s="139" t="s">
        <v>218</v>
      </c>
      <c r="J95" s="139" t="s">
        <v>219</v>
      </c>
      <c r="K95" s="139" t="s">
        <v>47</v>
      </c>
      <c r="L95" s="139" t="s">
        <v>48</v>
      </c>
      <c r="M95" s="139" t="s">
        <v>139</v>
      </c>
      <c r="N95" s="139" t="s">
        <v>274</v>
      </c>
      <c r="O95" s="139" t="s">
        <v>32</v>
      </c>
      <c r="P95" s="139" t="s">
        <v>220</v>
      </c>
      <c r="Q95" s="139" t="s">
        <v>221</v>
      </c>
      <c r="R95" s="139" t="s">
        <v>222</v>
      </c>
      <c r="S95" s="139" t="s">
        <v>147</v>
      </c>
      <c r="T95" s="193" t="s">
        <v>160</v>
      </c>
    </row>
    <row r="96" spans="1:20" ht="90" x14ac:dyDescent="0.25">
      <c r="A96" s="140"/>
      <c r="B96" s="141" t="s">
        <v>320</v>
      </c>
      <c r="C96" s="141" t="s">
        <v>31</v>
      </c>
      <c r="D96" s="181">
        <v>1</v>
      </c>
      <c r="E96" s="182" t="s">
        <v>897</v>
      </c>
      <c r="F96" s="117" t="s">
        <v>31</v>
      </c>
      <c r="G96" s="117" t="s">
        <v>31</v>
      </c>
      <c r="H96" s="181" t="s">
        <v>31</v>
      </c>
      <c r="I96" s="181">
        <v>1</v>
      </c>
      <c r="J96" s="181" t="s">
        <v>223</v>
      </c>
      <c r="K96" s="141" t="s">
        <v>31</v>
      </c>
      <c r="L96" s="141" t="s">
        <v>31</v>
      </c>
      <c r="M96" s="141" t="s">
        <v>27</v>
      </c>
      <c r="N96" s="141" t="s">
        <v>31</v>
      </c>
      <c r="O96" s="141" t="s">
        <v>31</v>
      </c>
      <c r="P96" s="141">
        <v>0</v>
      </c>
      <c r="Q96" s="141" t="s">
        <v>225</v>
      </c>
      <c r="R96" s="141" t="s">
        <v>226</v>
      </c>
      <c r="S96" s="141" t="s">
        <v>898</v>
      </c>
      <c r="T96" s="186" t="s">
        <v>31</v>
      </c>
    </row>
    <row r="97" spans="1:7" x14ac:dyDescent="0.25">
      <c r="A97" s="104" t="s">
        <v>45</v>
      </c>
      <c r="B97" s="109" t="s">
        <v>46</v>
      </c>
      <c r="C97" s="225"/>
      <c r="D97" s="98"/>
      <c r="E97" s="98"/>
      <c r="F97" s="98"/>
      <c r="G97" s="98"/>
    </row>
    <row r="98" spans="1:7" ht="15" x14ac:dyDescent="0.25">
      <c r="A98" s="140"/>
      <c r="B98" s="111" t="s">
        <v>18</v>
      </c>
      <c r="C98" s="230"/>
      <c r="D98" s="98"/>
      <c r="E98" s="98"/>
      <c r="F98" s="98"/>
      <c r="G98" s="98"/>
    </row>
    <row r="99" spans="1:7" ht="26.4" x14ac:dyDescent="0.25">
      <c r="A99" s="104" t="s">
        <v>49</v>
      </c>
      <c r="B99" s="109" t="s">
        <v>47</v>
      </c>
      <c r="C99" s="109" t="s">
        <v>48</v>
      </c>
      <c r="D99" s="106"/>
      <c r="E99" s="98"/>
      <c r="F99" s="98"/>
      <c r="G99" s="98"/>
    </row>
    <row r="100" spans="1:7" ht="15" x14ac:dyDescent="0.25">
      <c r="A100" s="140"/>
      <c r="B100" s="111" t="s">
        <v>31</v>
      </c>
      <c r="C100" s="113" t="s">
        <v>31</v>
      </c>
      <c r="D100" s="106"/>
      <c r="E100" s="98"/>
      <c r="F100" s="98"/>
      <c r="G100" s="9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9EF5D-0AB3-445E-9414-EA803CA3B6F3}">
  <dimension ref="A1:T98"/>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940</v>
      </c>
      <c r="C1" s="77"/>
      <c r="D1" s="78"/>
      <c r="E1" s="195"/>
    </row>
    <row r="2" spans="1:9" ht="15" x14ac:dyDescent="0.25">
      <c r="A2" s="132" t="s">
        <v>13</v>
      </c>
      <c r="B2" s="33" t="s">
        <v>133</v>
      </c>
      <c r="C2" s="136"/>
      <c r="D2" s="38"/>
    </row>
    <row r="3" spans="1:9" ht="15" x14ac:dyDescent="0.25">
      <c r="A3" s="137" t="s">
        <v>14</v>
      </c>
      <c r="B3" s="33" t="s">
        <v>133</v>
      </c>
      <c r="C3" s="133"/>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c r="G10" s="98"/>
    </row>
    <row r="11" spans="1:9" ht="15" x14ac:dyDescent="0.25">
      <c r="A11" s="140"/>
      <c r="B11" s="175" t="s">
        <v>31</v>
      </c>
      <c r="C11" s="5"/>
      <c r="G11" s="98"/>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185</v>
      </c>
      <c r="G13" s="148">
        <v>2</v>
      </c>
      <c r="H13" s="148" t="s">
        <v>134</v>
      </c>
      <c r="I13" s="148" t="s">
        <v>159</v>
      </c>
    </row>
    <row r="14" spans="1:9" x14ac:dyDescent="0.25">
      <c r="A14" s="42" t="s">
        <v>270</v>
      </c>
      <c r="B14" s="41" t="s">
        <v>248</v>
      </c>
      <c r="C14" s="40" t="s">
        <v>154</v>
      </c>
      <c r="D14" s="40" t="s">
        <v>162</v>
      </c>
      <c r="E14" s="40" t="s">
        <v>163</v>
      </c>
      <c r="F14" s="40" t="s">
        <v>164</v>
      </c>
    </row>
    <row r="15" spans="1:9" ht="60" x14ac:dyDescent="0.25">
      <c r="A15" s="55"/>
      <c r="B15" s="92" t="s">
        <v>186</v>
      </c>
      <c r="C15" s="114" t="s">
        <v>277</v>
      </c>
      <c r="D15" s="117" t="s">
        <v>134</v>
      </c>
      <c r="E15" s="117" t="s">
        <v>159</v>
      </c>
      <c r="F15" s="117" t="s">
        <v>31</v>
      </c>
    </row>
    <row r="16" spans="1:9" ht="135" x14ac:dyDescent="0.25">
      <c r="A16" s="55"/>
      <c r="B16" s="92" t="s">
        <v>187</v>
      </c>
      <c r="C16" s="114" t="s">
        <v>188</v>
      </c>
      <c r="D16" s="117" t="s">
        <v>134</v>
      </c>
      <c r="E16" s="117" t="s">
        <v>159</v>
      </c>
      <c r="F16" s="114" t="s">
        <v>231</v>
      </c>
    </row>
    <row r="17" spans="1:12" ht="45" x14ac:dyDescent="0.25">
      <c r="A17" s="55"/>
      <c r="B17" s="92" t="s">
        <v>189</v>
      </c>
      <c r="C17" s="114" t="s">
        <v>278</v>
      </c>
      <c r="D17" s="117" t="s">
        <v>134</v>
      </c>
      <c r="E17" s="117" t="s">
        <v>159</v>
      </c>
      <c r="F17" s="117" t="s">
        <v>31</v>
      </c>
    </row>
    <row r="18" spans="1:12" ht="60" x14ac:dyDescent="0.25">
      <c r="A18" s="55"/>
      <c r="B18" s="92" t="s">
        <v>199</v>
      </c>
      <c r="C18" s="114" t="s">
        <v>283</v>
      </c>
      <c r="D18" s="117" t="s">
        <v>134</v>
      </c>
      <c r="E18" s="117" t="s">
        <v>159</v>
      </c>
      <c r="F18" s="117" t="s">
        <v>31</v>
      </c>
    </row>
    <row r="19" spans="1:12" ht="60" x14ac:dyDescent="0.25">
      <c r="A19" s="55"/>
      <c r="B19" s="92" t="s">
        <v>190</v>
      </c>
      <c r="C19" s="114" t="s">
        <v>279</v>
      </c>
      <c r="D19" s="117" t="s">
        <v>134</v>
      </c>
      <c r="E19" s="117" t="s">
        <v>159</v>
      </c>
      <c r="F19" s="117" t="s">
        <v>31</v>
      </c>
    </row>
    <row r="20" spans="1:12" ht="60" x14ac:dyDescent="0.25">
      <c r="A20" s="55"/>
      <c r="B20" s="92" t="s">
        <v>191</v>
      </c>
      <c r="C20" s="114" t="s">
        <v>280</v>
      </c>
      <c r="D20" s="117" t="s">
        <v>134</v>
      </c>
      <c r="E20" s="117" t="s">
        <v>159</v>
      </c>
      <c r="F20" s="117" t="s">
        <v>31</v>
      </c>
    </row>
    <row r="21" spans="1:12" s="85" customFormat="1" ht="60" x14ac:dyDescent="0.25">
      <c r="A21" s="55"/>
      <c r="B21" s="92" t="s">
        <v>895</v>
      </c>
      <c r="C21" s="114" t="s">
        <v>896</v>
      </c>
      <c r="D21" s="117" t="s">
        <v>134</v>
      </c>
      <c r="E21" s="117" t="s">
        <v>159</v>
      </c>
      <c r="F21" s="111" t="s">
        <v>31</v>
      </c>
    </row>
    <row r="22" spans="1:12" s="85" customFormat="1" ht="60" x14ac:dyDescent="0.25">
      <c r="A22" s="55"/>
      <c r="B22" s="92" t="s">
        <v>588</v>
      </c>
      <c r="C22" s="114" t="s">
        <v>589</v>
      </c>
      <c r="D22" s="117" t="s">
        <v>134</v>
      </c>
      <c r="E22" s="117" t="s">
        <v>159</v>
      </c>
      <c r="F22" s="111" t="s">
        <v>31</v>
      </c>
    </row>
    <row r="23" spans="1:12" s="85" customFormat="1" ht="45" x14ac:dyDescent="0.25">
      <c r="A23" s="55"/>
      <c r="B23" s="92" t="s">
        <v>590</v>
      </c>
      <c r="C23" s="114" t="s">
        <v>591</v>
      </c>
      <c r="D23" s="117" t="s">
        <v>134</v>
      </c>
      <c r="E23" s="117" t="s">
        <v>159</v>
      </c>
      <c r="F23" s="111" t="s">
        <v>31</v>
      </c>
    </row>
    <row r="24" spans="1:12" ht="90" x14ac:dyDescent="0.25">
      <c r="A24" s="56"/>
      <c r="B24" s="92" t="s">
        <v>1075</v>
      </c>
      <c r="C24" s="114" t="s">
        <v>1076</v>
      </c>
      <c r="D24" s="117" t="s">
        <v>134</v>
      </c>
      <c r="E24" s="117" t="s">
        <v>159</v>
      </c>
      <c r="F24" s="114" t="s">
        <v>1090</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317</v>
      </c>
      <c r="H27" s="245" t="s">
        <v>318</v>
      </c>
    </row>
    <row r="28" spans="1:12" ht="15" x14ac:dyDescent="0.25">
      <c r="A28" s="140"/>
      <c r="B28" s="111" t="s">
        <v>134</v>
      </c>
      <c r="C28" s="111" t="s">
        <v>134</v>
      </c>
      <c r="D28" s="111" t="s">
        <v>134</v>
      </c>
      <c r="E28" s="111" t="s">
        <v>31</v>
      </c>
      <c r="F28" s="111" t="s">
        <v>31</v>
      </c>
      <c r="G28" s="117" t="s">
        <v>31</v>
      </c>
      <c r="H28" s="117" t="s">
        <v>31</v>
      </c>
    </row>
    <row r="29" spans="1:12" ht="20.399999999999999" x14ac:dyDescent="0.25">
      <c r="A29" s="190" t="s">
        <v>240</v>
      </c>
      <c r="B29" s="109" t="s">
        <v>33</v>
      </c>
      <c r="C29" s="109" t="s">
        <v>34</v>
      </c>
      <c r="D29" s="109" t="s">
        <v>272</v>
      </c>
      <c r="E29" s="194" t="s">
        <v>245</v>
      </c>
      <c r="F29" s="109" t="s">
        <v>35</v>
      </c>
      <c r="G29" s="109" t="s">
        <v>36</v>
      </c>
      <c r="H29" s="109" t="s">
        <v>37</v>
      </c>
      <c r="I29" s="109" t="s">
        <v>38</v>
      </c>
      <c r="J29" s="162" t="s">
        <v>224</v>
      </c>
      <c r="K29" s="245" t="s">
        <v>317</v>
      </c>
      <c r="L29" s="245" t="s">
        <v>318</v>
      </c>
    </row>
    <row r="30" spans="1:12" ht="15" x14ac:dyDescent="0.25">
      <c r="A30" s="191"/>
      <c r="B30" s="111" t="s">
        <v>135</v>
      </c>
      <c r="C30" s="111" t="s">
        <v>31</v>
      </c>
      <c r="D30" s="111" t="s">
        <v>459</v>
      </c>
      <c r="E30" s="111" t="s">
        <v>31</v>
      </c>
      <c r="F30" s="111" t="s">
        <v>70</v>
      </c>
      <c r="G30" s="111" t="s">
        <v>60</v>
      </c>
      <c r="H30" s="111" t="s">
        <v>60</v>
      </c>
      <c r="I30" s="111" t="s">
        <v>31</v>
      </c>
      <c r="J30" s="163" t="s">
        <v>31</v>
      </c>
      <c r="K30" s="117" t="s">
        <v>31</v>
      </c>
      <c r="L30" s="117" t="s">
        <v>31</v>
      </c>
    </row>
    <row r="31" spans="1:12" x14ac:dyDescent="0.25">
      <c r="A31" s="42" t="s">
        <v>116</v>
      </c>
      <c r="B31" s="41" t="s">
        <v>33</v>
      </c>
      <c r="C31" s="40" t="s">
        <v>34</v>
      </c>
      <c r="D31" s="40" t="s">
        <v>35</v>
      </c>
      <c r="E31" s="245" t="s">
        <v>317</v>
      </c>
      <c r="F31" s="245" t="s">
        <v>318</v>
      </c>
      <c r="G31" s="37"/>
      <c r="H31" s="37"/>
    </row>
    <row r="32" spans="1:12" ht="15" x14ac:dyDescent="0.25">
      <c r="A32" s="56"/>
      <c r="B32" s="128" t="s">
        <v>31</v>
      </c>
      <c r="C32" s="128" t="s">
        <v>31</v>
      </c>
      <c r="D32" s="128" t="s">
        <v>31</v>
      </c>
      <c r="E32" s="117" t="s">
        <v>31</v>
      </c>
      <c r="F32" s="117" t="s">
        <v>31</v>
      </c>
      <c r="G32" s="37"/>
      <c r="H32" s="37"/>
    </row>
    <row r="33" spans="1:20" ht="20.399999999999999" x14ac:dyDescent="0.25">
      <c r="A33" s="42" t="s">
        <v>39</v>
      </c>
      <c r="B33" s="41" t="s">
        <v>2</v>
      </c>
      <c r="C33" s="40" t="s">
        <v>40</v>
      </c>
      <c r="D33" s="40" t="s">
        <v>41</v>
      </c>
      <c r="E33" s="40" t="s">
        <v>5</v>
      </c>
      <c r="F33" s="150" t="s">
        <v>42</v>
      </c>
      <c r="G33" s="151" t="s">
        <v>131</v>
      </c>
    </row>
    <row r="34" spans="1:20" ht="15" x14ac:dyDescent="0.25">
      <c r="A34" s="265"/>
      <c r="B34" s="114" t="s">
        <v>425</v>
      </c>
      <c r="C34" s="111" t="s">
        <v>28</v>
      </c>
      <c r="D34" s="111" t="s">
        <v>31</v>
      </c>
      <c r="E34" s="111" t="s">
        <v>31</v>
      </c>
      <c r="F34" s="111">
        <v>0.5</v>
      </c>
      <c r="G34" s="111" t="s">
        <v>57</v>
      </c>
    </row>
    <row r="35" spans="1:20" ht="15" x14ac:dyDescent="0.25">
      <c r="A35" s="265"/>
      <c r="B35" s="114" t="s">
        <v>426</v>
      </c>
      <c r="C35" s="111" t="s">
        <v>28</v>
      </c>
      <c r="D35" s="111" t="s">
        <v>31</v>
      </c>
      <c r="E35" s="111" t="s">
        <v>31</v>
      </c>
      <c r="F35" s="111">
        <v>0.5</v>
      </c>
      <c r="G35" s="111" t="s">
        <v>57</v>
      </c>
    </row>
    <row r="36" spans="1:20" ht="20.399999999999999" x14ac:dyDescent="0.25">
      <c r="A36" s="104" t="s">
        <v>43</v>
      </c>
      <c r="B36" s="109" t="s">
        <v>2</v>
      </c>
      <c r="C36" s="109" t="s">
        <v>40</v>
      </c>
      <c r="D36" s="109" t="s">
        <v>41</v>
      </c>
      <c r="E36" s="110"/>
      <c r="F36" s="107"/>
      <c r="G36" s="98"/>
    </row>
    <row r="37" spans="1:20" ht="15" x14ac:dyDescent="0.25">
      <c r="A37" s="152"/>
      <c r="B37" s="114" t="s">
        <v>9</v>
      </c>
      <c r="C37" s="172" t="s">
        <v>27</v>
      </c>
      <c r="D37" s="173" t="s">
        <v>31</v>
      </c>
      <c r="E37" s="106"/>
      <c r="F37" s="98"/>
      <c r="G37" s="98"/>
    </row>
    <row r="38" spans="1:20" ht="15" x14ac:dyDescent="0.25">
      <c r="A38" s="174"/>
      <c r="B38" s="32" t="s">
        <v>425</v>
      </c>
      <c r="C38" s="172" t="s">
        <v>27</v>
      </c>
      <c r="D38" s="173" t="s">
        <v>31</v>
      </c>
      <c r="E38" s="27"/>
      <c r="F38" s="15"/>
    </row>
    <row r="39" spans="1:20" ht="15" x14ac:dyDescent="0.25">
      <c r="A39" s="152"/>
      <c r="B39" s="114" t="s">
        <v>426</v>
      </c>
      <c r="C39" s="111" t="s">
        <v>27</v>
      </c>
      <c r="D39" s="111" t="s">
        <v>31</v>
      </c>
      <c r="E39" s="106"/>
    </row>
    <row r="40" spans="1:20" x14ac:dyDescent="0.25">
      <c r="A40" s="223" t="s">
        <v>258</v>
      </c>
      <c r="B40" s="224" t="s">
        <v>2</v>
      </c>
      <c r="C40" s="225"/>
      <c r="D40" s="226"/>
      <c r="E40" s="227"/>
      <c r="F40" s="227"/>
      <c r="G40" s="227"/>
      <c r="H40" s="227"/>
      <c r="I40" s="227"/>
      <c r="J40" s="227"/>
      <c r="K40" s="227"/>
      <c r="L40" s="227"/>
      <c r="M40" s="227"/>
      <c r="N40" s="227"/>
      <c r="O40" s="227"/>
      <c r="P40" s="227"/>
      <c r="Q40" s="227"/>
      <c r="R40" s="227"/>
    </row>
    <row r="41" spans="1:20" ht="15" x14ac:dyDescent="0.25">
      <c r="A41" s="228"/>
      <c r="B41" s="229" t="s">
        <v>31</v>
      </c>
      <c r="C41" s="230"/>
      <c r="D41" s="227"/>
      <c r="E41" s="227"/>
      <c r="F41" s="227"/>
      <c r="G41" s="227"/>
      <c r="H41" s="227"/>
      <c r="I41" s="227"/>
      <c r="J41" s="227"/>
      <c r="K41" s="227"/>
      <c r="L41" s="227"/>
      <c r="M41" s="227"/>
      <c r="N41" s="227"/>
      <c r="O41" s="227"/>
      <c r="P41" s="227"/>
      <c r="Q41" s="227"/>
      <c r="R41" s="227"/>
    </row>
    <row r="42" spans="1:20" x14ac:dyDescent="0.25">
      <c r="A42" s="104" t="s">
        <v>213</v>
      </c>
      <c r="B42" s="245" t="s">
        <v>319</v>
      </c>
      <c r="C42" s="139" t="s">
        <v>214</v>
      </c>
      <c r="D42" s="139" t="s">
        <v>215</v>
      </c>
      <c r="E42" s="139" t="s">
        <v>216</v>
      </c>
      <c r="F42" s="245" t="s">
        <v>317</v>
      </c>
      <c r="G42" s="245" t="s">
        <v>318</v>
      </c>
      <c r="H42" s="139" t="s">
        <v>217</v>
      </c>
      <c r="I42" s="139" t="s">
        <v>218</v>
      </c>
      <c r="J42" s="139" t="s">
        <v>219</v>
      </c>
      <c r="K42" s="139" t="s">
        <v>47</v>
      </c>
      <c r="L42" s="139" t="s">
        <v>48</v>
      </c>
      <c r="M42" s="139" t="s">
        <v>139</v>
      </c>
      <c r="N42" s="139" t="s">
        <v>274</v>
      </c>
      <c r="O42" s="139" t="s">
        <v>32</v>
      </c>
      <c r="P42" s="139" t="s">
        <v>220</v>
      </c>
      <c r="Q42" s="139" t="s">
        <v>221</v>
      </c>
      <c r="R42" s="139" t="s">
        <v>222</v>
      </c>
      <c r="S42" s="139" t="s">
        <v>147</v>
      </c>
      <c r="T42" s="139" t="s">
        <v>160</v>
      </c>
    </row>
    <row r="43" spans="1:20" ht="150" x14ac:dyDescent="0.25">
      <c r="A43" s="152"/>
      <c r="B43" s="257" t="s">
        <v>320</v>
      </c>
      <c r="C43" s="258" t="s">
        <v>236</v>
      </c>
      <c r="D43" s="247">
        <v>1</v>
      </c>
      <c r="E43" s="259" t="s">
        <v>384</v>
      </c>
      <c r="F43" s="251" t="s">
        <v>31</v>
      </c>
      <c r="G43" s="252" t="s">
        <v>31</v>
      </c>
      <c r="H43" s="247" t="s">
        <v>326</v>
      </c>
      <c r="I43" s="181">
        <v>1</v>
      </c>
      <c r="J43" s="181" t="s">
        <v>235</v>
      </c>
      <c r="K43" s="141" t="s">
        <v>31</v>
      </c>
      <c r="L43" s="141" t="s">
        <v>31</v>
      </c>
      <c r="M43" s="141" t="s">
        <v>31</v>
      </c>
      <c r="N43" s="141" t="s">
        <v>31</v>
      </c>
      <c r="O43" s="141" t="s">
        <v>31</v>
      </c>
      <c r="P43" s="141" t="s">
        <v>31</v>
      </c>
      <c r="Q43" s="141" t="s">
        <v>31</v>
      </c>
      <c r="R43" s="141" t="s">
        <v>31</v>
      </c>
      <c r="S43" s="141" t="s">
        <v>31</v>
      </c>
      <c r="T43" s="141">
        <v>1</v>
      </c>
    </row>
    <row r="44" spans="1:20" ht="30" x14ac:dyDescent="0.25">
      <c r="A44" s="152"/>
      <c r="B44" s="260"/>
      <c r="C44" s="260"/>
      <c r="D44" s="260"/>
      <c r="E44" s="260"/>
      <c r="F44" s="260"/>
      <c r="G44" s="260"/>
      <c r="H44" s="260"/>
      <c r="I44" s="181">
        <v>2</v>
      </c>
      <c r="J44" s="181" t="s">
        <v>342</v>
      </c>
      <c r="K44" s="141" t="s">
        <v>31</v>
      </c>
      <c r="L44" s="141" t="s">
        <v>31</v>
      </c>
      <c r="M44" s="141" t="s">
        <v>27</v>
      </c>
      <c r="N44" s="141" t="s">
        <v>44</v>
      </c>
      <c r="O44" s="141" t="s">
        <v>31</v>
      </c>
      <c r="P44" s="141">
        <v>0</v>
      </c>
      <c r="Q44" s="141" t="s">
        <v>225</v>
      </c>
      <c r="R44" s="141" t="s">
        <v>385</v>
      </c>
      <c r="S44" s="141" t="s">
        <v>1242</v>
      </c>
      <c r="T44" s="141" t="s">
        <v>31</v>
      </c>
    </row>
    <row r="45" spans="1:20" ht="30" x14ac:dyDescent="0.25">
      <c r="A45" s="152"/>
      <c r="B45" s="260"/>
      <c r="C45" s="260"/>
      <c r="D45" s="261"/>
      <c r="E45" s="262"/>
      <c r="F45" s="262"/>
      <c r="G45" s="262"/>
      <c r="H45" s="262"/>
      <c r="I45" s="181">
        <v>3</v>
      </c>
      <c r="J45" s="181" t="s">
        <v>342</v>
      </c>
      <c r="K45" s="141" t="s">
        <v>31</v>
      </c>
      <c r="L45" s="141" t="s">
        <v>31</v>
      </c>
      <c r="M45" s="141" t="s">
        <v>44</v>
      </c>
      <c r="N45" s="141" t="s">
        <v>92</v>
      </c>
      <c r="O45" s="141" t="s">
        <v>31</v>
      </c>
      <c r="P45" s="141">
        <v>1</v>
      </c>
      <c r="Q45" s="141" t="s">
        <v>225</v>
      </c>
      <c r="R45" s="141" t="s">
        <v>226</v>
      </c>
      <c r="S45" s="141" t="s">
        <v>1242</v>
      </c>
      <c r="T45" s="141" t="s">
        <v>31</v>
      </c>
    </row>
    <row r="46" spans="1:20" ht="105" x14ac:dyDescent="0.25">
      <c r="A46" s="152"/>
      <c r="B46" s="260"/>
      <c r="C46" s="260"/>
      <c r="D46" s="247">
        <v>2</v>
      </c>
      <c r="E46" s="259" t="s">
        <v>386</v>
      </c>
      <c r="F46" s="251" t="s">
        <v>31</v>
      </c>
      <c r="G46" s="252" t="s">
        <v>31</v>
      </c>
      <c r="H46" s="247" t="s">
        <v>326</v>
      </c>
      <c r="I46" s="181">
        <v>1</v>
      </c>
      <c r="J46" s="181" t="s">
        <v>235</v>
      </c>
      <c r="K46" s="141" t="s">
        <v>31</v>
      </c>
      <c r="L46" s="141" t="s">
        <v>31</v>
      </c>
      <c r="M46" s="141" t="s">
        <v>31</v>
      </c>
      <c r="N46" s="141" t="s">
        <v>31</v>
      </c>
      <c r="O46" s="141" t="s">
        <v>31</v>
      </c>
      <c r="P46" s="141" t="s">
        <v>31</v>
      </c>
      <c r="Q46" s="141" t="s">
        <v>31</v>
      </c>
      <c r="R46" s="141" t="s">
        <v>31</v>
      </c>
      <c r="S46" s="141" t="s">
        <v>31</v>
      </c>
      <c r="T46" s="141">
        <v>1</v>
      </c>
    </row>
    <row r="47" spans="1:20" ht="30" x14ac:dyDescent="0.25">
      <c r="A47" s="152"/>
      <c r="B47" s="260"/>
      <c r="C47" s="260"/>
      <c r="D47" s="261"/>
      <c r="E47" s="261"/>
      <c r="F47" s="261"/>
      <c r="G47" s="261"/>
      <c r="H47" s="261"/>
      <c r="I47" s="181">
        <v>2</v>
      </c>
      <c r="J47" s="181" t="s">
        <v>342</v>
      </c>
      <c r="K47" s="141" t="s">
        <v>31</v>
      </c>
      <c r="L47" s="141" t="s">
        <v>31</v>
      </c>
      <c r="M47" s="141" t="s">
        <v>27</v>
      </c>
      <c r="N47" s="141" t="s">
        <v>92</v>
      </c>
      <c r="O47" s="141" t="s">
        <v>31</v>
      </c>
      <c r="P47" s="141">
        <v>2</v>
      </c>
      <c r="Q47" s="141" t="s">
        <v>225</v>
      </c>
      <c r="R47" s="141" t="s">
        <v>226</v>
      </c>
      <c r="S47" s="141" t="s">
        <v>1242</v>
      </c>
      <c r="T47" s="141" t="s">
        <v>31</v>
      </c>
    </row>
    <row r="48" spans="1:20" x14ac:dyDescent="0.25">
      <c r="A48" s="104" t="s">
        <v>45</v>
      </c>
      <c r="B48" s="109" t="s">
        <v>46</v>
      </c>
      <c r="C48" s="225"/>
      <c r="D48" s="98"/>
      <c r="E48" s="98"/>
      <c r="F48" s="98"/>
      <c r="G48" s="98"/>
    </row>
    <row r="49" spans="1:18" ht="15" x14ac:dyDescent="0.25">
      <c r="A49" s="140"/>
      <c r="B49" s="111" t="s">
        <v>18</v>
      </c>
      <c r="C49" s="256"/>
      <c r="D49" s="98"/>
      <c r="E49" s="98"/>
      <c r="F49" s="98"/>
      <c r="G49" s="98"/>
    </row>
    <row r="50" spans="1:18" ht="26.4" x14ac:dyDescent="0.25">
      <c r="A50" s="104" t="s">
        <v>49</v>
      </c>
      <c r="B50" s="109" t="s">
        <v>47</v>
      </c>
      <c r="C50" s="109" t="s">
        <v>48</v>
      </c>
      <c r="D50" s="106"/>
      <c r="E50" s="98"/>
      <c r="F50" s="98"/>
      <c r="G50" s="98"/>
    </row>
    <row r="51" spans="1:18" ht="15" x14ac:dyDescent="0.25">
      <c r="A51" s="140"/>
      <c r="B51" s="111" t="s">
        <v>31</v>
      </c>
      <c r="C51" s="111" t="s">
        <v>31</v>
      </c>
      <c r="D51" s="106"/>
      <c r="E51" s="98"/>
      <c r="F51" s="98"/>
      <c r="G51" s="98"/>
    </row>
    <row r="52" spans="1:18" x14ac:dyDescent="0.25">
      <c r="A52" s="39"/>
      <c r="B52" s="34"/>
    </row>
    <row r="53" spans="1:18" ht="15" x14ac:dyDescent="0.25">
      <c r="A53" s="149" t="s">
        <v>19</v>
      </c>
      <c r="B53" s="115" t="s">
        <v>52</v>
      </c>
      <c r="C53" s="108"/>
      <c r="D53" s="105"/>
      <c r="E53" s="105"/>
      <c r="F53" s="105"/>
      <c r="G53" s="98"/>
    </row>
    <row r="54" spans="1:18" ht="20.399999999999999" x14ac:dyDescent="0.25">
      <c r="A54" s="104" t="s">
        <v>21</v>
      </c>
      <c r="B54" s="109" t="s">
        <v>22</v>
      </c>
      <c r="C54" s="109" t="s">
        <v>23</v>
      </c>
      <c r="D54" s="109" t="s">
        <v>24</v>
      </c>
      <c r="E54" s="109" t="s">
        <v>25</v>
      </c>
      <c r="F54" s="109" t="s">
        <v>26</v>
      </c>
      <c r="G54" s="245" t="s">
        <v>317</v>
      </c>
      <c r="H54" s="245" t="s">
        <v>318</v>
      </c>
    </row>
    <row r="55" spans="1:18" ht="15" x14ac:dyDescent="0.25">
      <c r="A55" s="140"/>
      <c r="B55" s="111" t="s">
        <v>31</v>
      </c>
      <c r="C55" s="111" t="s">
        <v>31</v>
      </c>
      <c r="D55" s="111" t="s">
        <v>31</v>
      </c>
      <c r="E55" s="111" t="s">
        <v>31</v>
      </c>
      <c r="F55" s="111" t="s">
        <v>31</v>
      </c>
      <c r="G55" s="117" t="s">
        <v>31</v>
      </c>
      <c r="H55" s="117" t="s">
        <v>31</v>
      </c>
    </row>
    <row r="56" spans="1:18" ht="20.399999999999999" x14ac:dyDescent="0.25">
      <c r="A56" s="190" t="s">
        <v>240</v>
      </c>
      <c r="B56" s="109" t="s">
        <v>33</v>
      </c>
      <c r="C56" s="109" t="s">
        <v>34</v>
      </c>
      <c r="D56" s="109" t="s">
        <v>272</v>
      </c>
      <c r="E56" s="194" t="s">
        <v>245</v>
      </c>
      <c r="F56" s="109" t="s">
        <v>35</v>
      </c>
      <c r="G56" s="109" t="s">
        <v>36</v>
      </c>
      <c r="H56" s="109" t="s">
        <v>37</v>
      </c>
      <c r="I56" s="109" t="s">
        <v>38</v>
      </c>
      <c r="J56" s="162" t="s">
        <v>224</v>
      </c>
      <c r="K56" s="245" t="s">
        <v>317</v>
      </c>
      <c r="L56" s="245" t="s">
        <v>318</v>
      </c>
    </row>
    <row r="57" spans="1:18" ht="15" x14ac:dyDescent="0.25">
      <c r="A57" s="191"/>
      <c r="B57" s="111" t="s">
        <v>57</v>
      </c>
      <c r="C57" s="111" t="s">
        <v>31</v>
      </c>
      <c r="D57" s="111" t="s">
        <v>31</v>
      </c>
      <c r="E57" s="111" t="s">
        <v>31</v>
      </c>
      <c r="F57" s="111" t="s">
        <v>70</v>
      </c>
      <c r="G57" s="111" t="s">
        <v>60</v>
      </c>
      <c r="H57" s="111" t="s">
        <v>60</v>
      </c>
      <c r="I57" s="111" t="s">
        <v>31</v>
      </c>
      <c r="J57" s="163" t="s">
        <v>31</v>
      </c>
      <c r="K57" s="117" t="s">
        <v>31</v>
      </c>
      <c r="L57" s="117" t="s">
        <v>31</v>
      </c>
    </row>
    <row r="58" spans="1:18" x14ac:dyDescent="0.25">
      <c r="A58" s="42" t="s">
        <v>116</v>
      </c>
      <c r="B58" s="41" t="s">
        <v>33</v>
      </c>
      <c r="C58" s="40" t="s">
        <v>34</v>
      </c>
      <c r="D58" s="40" t="s">
        <v>35</v>
      </c>
      <c r="E58" s="245" t="s">
        <v>317</v>
      </c>
      <c r="F58" s="245" t="s">
        <v>318</v>
      </c>
      <c r="G58" s="37"/>
    </row>
    <row r="59" spans="1:18" ht="15" x14ac:dyDescent="0.25">
      <c r="A59" s="56"/>
      <c r="B59" s="128" t="s">
        <v>31</v>
      </c>
      <c r="C59" s="128" t="s">
        <v>31</v>
      </c>
      <c r="D59" s="128" t="s">
        <v>31</v>
      </c>
      <c r="E59" s="117" t="s">
        <v>31</v>
      </c>
      <c r="F59" s="117" t="s">
        <v>31</v>
      </c>
      <c r="G59" s="37"/>
    </row>
    <row r="60" spans="1:18" ht="20.399999999999999" x14ac:dyDescent="0.25">
      <c r="A60" s="42" t="s">
        <v>39</v>
      </c>
      <c r="B60" s="41" t="s">
        <v>2</v>
      </c>
      <c r="C60" s="40" t="s">
        <v>40</v>
      </c>
      <c r="D60" s="40" t="s">
        <v>41</v>
      </c>
      <c r="E60" s="40" t="s">
        <v>5</v>
      </c>
      <c r="F60" s="150" t="s">
        <v>42</v>
      </c>
      <c r="G60" s="151" t="s">
        <v>131</v>
      </c>
    </row>
    <row r="61" spans="1:18" ht="15" x14ac:dyDescent="0.25">
      <c r="A61" s="265"/>
      <c r="B61" s="114" t="s">
        <v>132</v>
      </c>
      <c r="C61" s="111" t="s">
        <v>134</v>
      </c>
      <c r="D61" s="128" t="s">
        <v>31</v>
      </c>
      <c r="E61" s="128" t="s">
        <v>31</v>
      </c>
      <c r="F61" s="111">
        <v>0.5</v>
      </c>
      <c r="G61" s="111" t="s">
        <v>57</v>
      </c>
    </row>
    <row r="62" spans="1:18" ht="20.399999999999999" x14ac:dyDescent="0.25">
      <c r="A62" s="104" t="s">
        <v>43</v>
      </c>
      <c r="B62" s="109" t="s">
        <v>2</v>
      </c>
      <c r="C62" s="109" t="s">
        <v>40</v>
      </c>
      <c r="D62" s="109" t="s">
        <v>41</v>
      </c>
      <c r="E62" s="110"/>
      <c r="F62" s="107"/>
      <c r="G62" s="98"/>
    </row>
    <row r="63" spans="1:18" ht="15" x14ac:dyDescent="0.25">
      <c r="A63" s="152"/>
      <c r="B63" s="114" t="s">
        <v>132</v>
      </c>
      <c r="C63" s="172" t="s">
        <v>209</v>
      </c>
      <c r="D63" s="173" t="s">
        <v>31</v>
      </c>
      <c r="E63" s="106"/>
      <c r="F63" s="98"/>
      <c r="G63" s="98"/>
    </row>
    <row r="64" spans="1:18" x14ac:dyDescent="0.25">
      <c r="A64" s="223" t="s">
        <v>258</v>
      </c>
      <c r="B64" s="224" t="s">
        <v>2</v>
      </c>
      <c r="C64" s="225"/>
      <c r="D64" s="226"/>
      <c r="E64" s="227"/>
      <c r="F64" s="227"/>
      <c r="G64" s="227"/>
      <c r="H64" s="227"/>
      <c r="I64" s="227"/>
      <c r="J64" s="227"/>
      <c r="K64" s="227"/>
      <c r="L64" s="227"/>
      <c r="M64" s="227"/>
      <c r="N64" s="227"/>
      <c r="O64" s="227"/>
      <c r="P64" s="227"/>
      <c r="Q64" s="227"/>
      <c r="R64" s="227"/>
    </row>
    <row r="65" spans="1:20" ht="15" x14ac:dyDescent="0.25">
      <c r="A65" s="228"/>
      <c r="B65" s="229" t="s">
        <v>31</v>
      </c>
      <c r="C65" s="230"/>
      <c r="D65" s="227"/>
      <c r="E65" s="227"/>
      <c r="F65" s="227"/>
      <c r="G65" s="227"/>
      <c r="H65" s="227"/>
      <c r="I65" s="227"/>
      <c r="J65" s="227"/>
      <c r="K65" s="227"/>
      <c r="L65" s="227"/>
      <c r="M65" s="227"/>
      <c r="N65" s="227"/>
      <c r="O65" s="227"/>
      <c r="P65" s="227"/>
      <c r="Q65" s="227"/>
      <c r="R65" s="227"/>
    </row>
    <row r="66" spans="1:20" x14ac:dyDescent="0.25">
      <c r="A66" s="104" t="s">
        <v>213</v>
      </c>
      <c r="B66" s="245" t="s">
        <v>319</v>
      </c>
      <c r="C66" s="139" t="s">
        <v>214</v>
      </c>
      <c r="D66" s="139" t="s">
        <v>215</v>
      </c>
      <c r="E66" s="139" t="s">
        <v>216</v>
      </c>
      <c r="F66" s="245" t="s">
        <v>317</v>
      </c>
      <c r="G66" s="245" t="s">
        <v>318</v>
      </c>
      <c r="H66" s="139" t="s">
        <v>217</v>
      </c>
      <c r="I66" s="139" t="s">
        <v>218</v>
      </c>
      <c r="J66" s="139" t="s">
        <v>219</v>
      </c>
      <c r="K66" s="139" t="s">
        <v>47</v>
      </c>
      <c r="L66" s="139" t="s">
        <v>48</v>
      </c>
      <c r="M66" s="139" t="s">
        <v>139</v>
      </c>
      <c r="N66" s="139" t="s">
        <v>274</v>
      </c>
      <c r="O66" s="139" t="s">
        <v>32</v>
      </c>
      <c r="P66" s="139" t="s">
        <v>220</v>
      </c>
      <c r="Q66" s="139" t="s">
        <v>221</v>
      </c>
      <c r="R66" s="139" t="s">
        <v>222</v>
      </c>
      <c r="S66" s="139" t="s">
        <v>147</v>
      </c>
      <c r="T66" s="193" t="s">
        <v>160</v>
      </c>
    </row>
    <row r="67" spans="1:20" ht="15" x14ac:dyDescent="0.25">
      <c r="A67" s="152"/>
      <c r="B67" s="141" t="s">
        <v>31</v>
      </c>
      <c r="C67" s="141" t="s">
        <v>31</v>
      </c>
      <c r="D67" s="141" t="s">
        <v>31</v>
      </c>
      <c r="E67" s="141" t="s">
        <v>31</v>
      </c>
      <c r="F67" s="141" t="s">
        <v>31</v>
      </c>
      <c r="G67" s="141" t="s">
        <v>31</v>
      </c>
      <c r="H67" s="141" t="s">
        <v>31</v>
      </c>
      <c r="I67" s="141" t="s">
        <v>31</v>
      </c>
      <c r="J67" s="141" t="s">
        <v>31</v>
      </c>
      <c r="K67" s="141" t="s">
        <v>31</v>
      </c>
      <c r="L67" s="141" t="s">
        <v>31</v>
      </c>
      <c r="M67" s="141" t="s">
        <v>31</v>
      </c>
      <c r="N67" s="141" t="s">
        <v>31</v>
      </c>
      <c r="O67" s="141" t="s">
        <v>31</v>
      </c>
      <c r="P67" s="141" t="s">
        <v>31</v>
      </c>
      <c r="Q67" s="141" t="s">
        <v>31</v>
      </c>
      <c r="R67" s="141" t="s">
        <v>31</v>
      </c>
      <c r="S67" s="141" t="s">
        <v>31</v>
      </c>
      <c r="T67" s="141" t="s">
        <v>31</v>
      </c>
    </row>
    <row r="68" spans="1:20" x14ac:dyDescent="0.25">
      <c r="A68" s="104" t="s">
        <v>45</v>
      </c>
      <c r="B68" s="109" t="s">
        <v>46</v>
      </c>
      <c r="C68" s="225"/>
      <c r="D68" s="98"/>
      <c r="E68" s="98"/>
      <c r="F68" s="98"/>
      <c r="G68" s="98"/>
    </row>
    <row r="69" spans="1:20" ht="15" x14ac:dyDescent="0.25">
      <c r="A69" s="140"/>
      <c r="B69" s="111" t="s">
        <v>18</v>
      </c>
      <c r="C69" s="230"/>
      <c r="D69" s="98"/>
      <c r="E69" s="98"/>
      <c r="F69" s="98"/>
      <c r="G69" s="98"/>
    </row>
    <row r="70" spans="1:20" ht="26.4" x14ac:dyDescent="0.25">
      <c r="A70" s="104" t="s">
        <v>49</v>
      </c>
      <c r="B70" s="109" t="s">
        <v>47</v>
      </c>
      <c r="C70" s="109" t="s">
        <v>48</v>
      </c>
      <c r="D70" s="106"/>
      <c r="E70" s="98"/>
      <c r="F70" s="98"/>
      <c r="G70" s="98"/>
    </row>
    <row r="71" spans="1:20" ht="15" x14ac:dyDescent="0.25">
      <c r="A71" s="140"/>
      <c r="B71" s="111" t="s">
        <v>31</v>
      </c>
      <c r="C71" s="113" t="s">
        <v>31</v>
      </c>
      <c r="D71" s="106"/>
      <c r="E71" s="98"/>
      <c r="F71" s="98"/>
      <c r="G71" s="98"/>
    </row>
    <row r="73" spans="1:20" ht="15" x14ac:dyDescent="0.25">
      <c r="A73" s="149" t="s">
        <v>19</v>
      </c>
      <c r="B73" s="115" t="s">
        <v>62</v>
      </c>
      <c r="C73" s="108"/>
      <c r="D73" s="105"/>
      <c r="E73" s="105"/>
      <c r="F73" s="105"/>
      <c r="G73" s="98"/>
    </row>
    <row r="74" spans="1:20" ht="20.399999999999999" x14ac:dyDescent="0.25">
      <c r="A74" s="104" t="s">
        <v>21</v>
      </c>
      <c r="B74" s="109" t="s">
        <v>22</v>
      </c>
      <c r="C74" s="109" t="s">
        <v>23</v>
      </c>
      <c r="D74" s="109" t="s">
        <v>24</v>
      </c>
      <c r="E74" s="109" t="s">
        <v>25</v>
      </c>
      <c r="F74" s="109" t="s">
        <v>26</v>
      </c>
      <c r="G74" s="245" t="s">
        <v>317</v>
      </c>
      <c r="H74" s="245" t="s">
        <v>318</v>
      </c>
    </row>
    <row r="75" spans="1:20" ht="15" x14ac:dyDescent="0.25">
      <c r="A75" s="140"/>
      <c r="B75" s="111" t="s">
        <v>31</v>
      </c>
      <c r="C75" s="111" t="s">
        <v>31</v>
      </c>
      <c r="D75" s="111" t="s">
        <v>31</v>
      </c>
      <c r="E75" s="111" t="s">
        <v>31</v>
      </c>
      <c r="F75" s="111" t="s">
        <v>31</v>
      </c>
      <c r="G75" s="117" t="s">
        <v>31</v>
      </c>
      <c r="H75" s="117" t="s">
        <v>31</v>
      </c>
    </row>
    <row r="76" spans="1:20" ht="20.399999999999999" x14ac:dyDescent="0.25">
      <c r="A76" s="190" t="s">
        <v>240</v>
      </c>
      <c r="B76" s="109" t="s">
        <v>33</v>
      </c>
      <c r="C76" s="109" t="s">
        <v>34</v>
      </c>
      <c r="D76" s="109" t="s">
        <v>272</v>
      </c>
      <c r="E76" s="194" t="s">
        <v>245</v>
      </c>
      <c r="F76" s="109" t="s">
        <v>35</v>
      </c>
      <c r="G76" s="109" t="s">
        <v>36</v>
      </c>
      <c r="H76" s="109" t="s">
        <v>37</v>
      </c>
      <c r="I76" s="109" t="s">
        <v>38</v>
      </c>
      <c r="J76" s="162" t="s">
        <v>224</v>
      </c>
      <c r="K76" s="245" t="s">
        <v>317</v>
      </c>
      <c r="L76" s="245" t="s">
        <v>318</v>
      </c>
    </row>
    <row r="77" spans="1:20" ht="15" x14ac:dyDescent="0.25">
      <c r="A77" s="191"/>
      <c r="B77" s="111" t="s">
        <v>57</v>
      </c>
      <c r="C77" s="111" t="s">
        <v>31</v>
      </c>
      <c r="D77" s="111" t="s">
        <v>31</v>
      </c>
      <c r="E77" s="192" t="s">
        <v>31</v>
      </c>
      <c r="F77" s="192" t="s">
        <v>70</v>
      </c>
      <c r="G77" s="192" t="s">
        <v>60</v>
      </c>
      <c r="H77" s="192" t="s">
        <v>60</v>
      </c>
      <c r="I77" s="111" t="s">
        <v>31</v>
      </c>
      <c r="J77" s="163" t="s">
        <v>31</v>
      </c>
      <c r="K77" s="117" t="s">
        <v>31</v>
      </c>
      <c r="L77" s="117" t="s">
        <v>31</v>
      </c>
    </row>
    <row r="78" spans="1:20" x14ac:dyDescent="0.25">
      <c r="A78" s="42" t="s">
        <v>116</v>
      </c>
      <c r="B78" s="41" t="s">
        <v>33</v>
      </c>
      <c r="C78" s="40" t="s">
        <v>34</v>
      </c>
      <c r="D78" s="40" t="s">
        <v>35</v>
      </c>
      <c r="E78" s="245" t="s">
        <v>317</v>
      </c>
      <c r="F78" s="245" t="s">
        <v>318</v>
      </c>
      <c r="G78" s="37"/>
      <c r="H78" s="37"/>
    </row>
    <row r="79" spans="1:20" ht="15" x14ac:dyDescent="0.25">
      <c r="A79" s="56"/>
      <c r="B79" s="128" t="s">
        <v>31</v>
      </c>
      <c r="C79" s="128" t="s">
        <v>31</v>
      </c>
      <c r="D79" s="128" t="s">
        <v>31</v>
      </c>
      <c r="E79" s="117" t="s">
        <v>31</v>
      </c>
      <c r="F79" s="117" t="s">
        <v>31</v>
      </c>
      <c r="G79" s="37"/>
      <c r="H79" s="37"/>
    </row>
    <row r="80" spans="1:20" ht="20.399999999999999" x14ac:dyDescent="0.25">
      <c r="A80" s="42" t="s">
        <v>39</v>
      </c>
      <c r="B80" s="41" t="s">
        <v>2</v>
      </c>
      <c r="C80" s="40" t="s">
        <v>40</v>
      </c>
      <c r="D80" s="40" t="s">
        <v>41</v>
      </c>
      <c r="E80" s="40" t="s">
        <v>5</v>
      </c>
      <c r="F80" s="150" t="s">
        <v>42</v>
      </c>
      <c r="G80" s="151" t="s">
        <v>131</v>
      </c>
    </row>
    <row r="81" spans="1:20" ht="15" x14ac:dyDescent="0.25">
      <c r="A81" s="265"/>
      <c r="B81" s="114" t="s">
        <v>425</v>
      </c>
      <c r="C81" s="111" t="s">
        <v>28</v>
      </c>
      <c r="D81" s="111" t="s">
        <v>31</v>
      </c>
      <c r="E81" s="111" t="s">
        <v>31</v>
      </c>
      <c r="F81" s="111">
        <v>0.5</v>
      </c>
      <c r="G81" s="111" t="s">
        <v>57</v>
      </c>
    </row>
    <row r="82" spans="1:20" ht="15" x14ac:dyDescent="0.25">
      <c r="A82" s="265"/>
      <c r="B82" s="114" t="s">
        <v>426</v>
      </c>
      <c r="C82" s="111" t="s">
        <v>28</v>
      </c>
      <c r="D82" s="111" t="s">
        <v>31</v>
      </c>
      <c r="E82" s="111" t="s">
        <v>31</v>
      </c>
      <c r="F82" s="111">
        <v>0.5</v>
      </c>
      <c r="G82" s="111" t="s">
        <v>57</v>
      </c>
    </row>
    <row r="83" spans="1:20" ht="20.399999999999999" x14ac:dyDescent="0.25">
      <c r="A83" s="104" t="s">
        <v>43</v>
      </c>
      <c r="B83" s="109" t="s">
        <v>2</v>
      </c>
      <c r="C83" s="109" t="s">
        <v>40</v>
      </c>
      <c r="D83" s="109" t="s">
        <v>41</v>
      </c>
      <c r="E83" s="110"/>
      <c r="F83" s="107"/>
      <c r="G83" s="98"/>
    </row>
    <row r="84" spans="1:20" ht="15" x14ac:dyDescent="0.25">
      <c r="A84" s="152"/>
      <c r="B84" s="114" t="s">
        <v>9</v>
      </c>
      <c r="C84" s="172" t="s">
        <v>27</v>
      </c>
      <c r="D84" s="173" t="s">
        <v>31</v>
      </c>
      <c r="E84" s="106"/>
      <c r="F84" s="98"/>
      <c r="G84" s="98"/>
    </row>
    <row r="85" spans="1:20" ht="15" x14ac:dyDescent="0.25">
      <c r="A85" s="174"/>
      <c r="B85" s="32" t="s">
        <v>425</v>
      </c>
      <c r="C85" s="172" t="s">
        <v>27</v>
      </c>
      <c r="D85" s="173" t="s">
        <v>31</v>
      </c>
      <c r="E85" s="27"/>
      <c r="F85" s="15"/>
    </row>
    <row r="86" spans="1:20" ht="15" x14ac:dyDescent="0.25">
      <c r="A86" s="152"/>
      <c r="B86" s="114" t="s">
        <v>426</v>
      </c>
      <c r="C86" s="111" t="s">
        <v>27</v>
      </c>
      <c r="D86" s="111" t="s">
        <v>31</v>
      </c>
      <c r="E86" s="106"/>
    </row>
    <row r="87" spans="1:20" x14ac:dyDescent="0.25">
      <c r="A87" s="223" t="s">
        <v>258</v>
      </c>
      <c r="B87" s="224" t="s">
        <v>2</v>
      </c>
      <c r="C87" s="225"/>
      <c r="D87" s="226"/>
      <c r="E87" s="227"/>
      <c r="F87" s="227"/>
      <c r="G87" s="227"/>
      <c r="H87" s="227"/>
      <c r="I87" s="227"/>
      <c r="J87" s="227"/>
      <c r="K87" s="227"/>
      <c r="L87" s="227"/>
      <c r="M87" s="227"/>
      <c r="N87" s="227"/>
      <c r="O87" s="227"/>
      <c r="P87" s="227"/>
      <c r="Q87" s="227"/>
      <c r="R87" s="227"/>
    </row>
    <row r="88" spans="1:20" ht="15" x14ac:dyDescent="0.25">
      <c r="A88" s="228"/>
      <c r="B88" s="229" t="s">
        <v>31</v>
      </c>
      <c r="C88" s="230"/>
      <c r="D88" s="227"/>
      <c r="E88" s="227"/>
      <c r="F88" s="227"/>
      <c r="G88" s="227"/>
      <c r="H88" s="227"/>
      <c r="I88" s="227"/>
      <c r="J88" s="227"/>
      <c r="K88" s="227"/>
      <c r="L88" s="227"/>
      <c r="M88" s="227"/>
      <c r="N88" s="227"/>
      <c r="O88" s="227"/>
      <c r="P88" s="227"/>
      <c r="Q88" s="227"/>
      <c r="R88" s="227"/>
    </row>
    <row r="89" spans="1:20" x14ac:dyDescent="0.25">
      <c r="A89" s="104" t="s">
        <v>213</v>
      </c>
      <c r="B89" s="245" t="s">
        <v>319</v>
      </c>
      <c r="C89" s="139" t="s">
        <v>214</v>
      </c>
      <c r="D89" s="139" t="s">
        <v>215</v>
      </c>
      <c r="E89" s="139" t="s">
        <v>216</v>
      </c>
      <c r="F89" s="245" t="s">
        <v>317</v>
      </c>
      <c r="G89" s="245" t="s">
        <v>318</v>
      </c>
      <c r="H89" s="139" t="s">
        <v>217</v>
      </c>
      <c r="I89" s="139" t="s">
        <v>218</v>
      </c>
      <c r="J89" s="139" t="s">
        <v>219</v>
      </c>
      <c r="K89" s="139" t="s">
        <v>47</v>
      </c>
      <c r="L89" s="139" t="s">
        <v>48</v>
      </c>
      <c r="M89" s="139" t="s">
        <v>139</v>
      </c>
      <c r="N89" s="139" t="s">
        <v>274</v>
      </c>
      <c r="O89" s="139" t="s">
        <v>32</v>
      </c>
      <c r="P89" s="139" t="s">
        <v>220</v>
      </c>
      <c r="Q89" s="139" t="s">
        <v>221</v>
      </c>
      <c r="R89" s="139" t="s">
        <v>222</v>
      </c>
      <c r="S89" s="139" t="s">
        <v>147</v>
      </c>
      <c r="T89" s="139" t="s">
        <v>160</v>
      </c>
    </row>
    <row r="90" spans="1:20" ht="150" x14ac:dyDescent="0.25">
      <c r="A90" s="152"/>
      <c r="B90" s="257" t="s">
        <v>320</v>
      </c>
      <c r="C90" s="258" t="s">
        <v>236</v>
      </c>
      <c r="D90" s="247">
        <v>1</v>
      </c>
      <c r="E90" s="259" t="s">
        <v>384</v>
      </c>
      <c r="F90" s="251" t="s">
        <v>31</v>
      </c>
      <c r="G90" s="252" t="s">
        <v>31</v>
      </c>
      <c r="H90" s="247" t="s">
        <v>326</v>
      </c>
      <c r="I90" s="181">
        <v>1</v>
      </c>
      <c r="J90" s="181" t="s">
        <v>235</v>
      </c>
      <c r="K90" s="141" t="s">
        <v>31</v>
      </c>
      <c r="L90" s="141" t="s">
        <v>31</v>
      </c>
      <c r="M90" s="141" t="s">
        <v>31</v>
      </c>
      <c r="N90" s="141" t="s">
        <v>31</v>
      </c>
      <c r="O90" s="141" t="s">
        <v>31</v>
      </c>
      <c r="P90" s="141" t="s">
        <v>31</v>
      </c>
      <c r="Q90" s="141" t="s">
        <v>31</v>
      </c>
      <c r="R90" s="141" t="s">
        <v>31</v>
      </c>
      <c r="S90" s="141" t="s">
        <v>31</v>
      </c>
      <c r="T90" s="141">
        <v>1</v>
      </c>
    </row>
    <row r="91" spans="1:20" ht="30" x14ac:dyDescent="0.25">
      <c r="A91" s="152"/>
      <c r="B91" s="260"/>
      <c r="C91" s="260"/>
      <c r="D91" s="260"/>
      <c r="E91" s="260"/>
      <c r="F91" s="260"/>
      <c r="G91" s="260"/>
      <c r="H91" s="260"/>
      <c r="I91" s="181">
        <v>2</v>
      </c>
      <c r="J91" s="181" t="s">
        <v>342</v>
      </c>
      <c r="K91" s="141" t="s">
        <v>31</v>
      </c>
      <c r="L91" s="141" t="s">
        <v>31</v>
      </c>
      <c r="M91" s="141" t="s">
        <v>27</v>
      </c>
      <c r="N91" s="141" t="s">
        <v>44</v>
      </c>
      <c r="O91" s="141" t="s">
        <v>31</v>
      </c>
      <c r="P91" s="141">
        <v>0</v>
      </c>
      <c r="Q91" s="141" t="s">
        <v>225</v>
      </c>
      <c r="R91" s="141" t="s">
        <v>385</v>
      </c>
      <c r="S91" s="141" t="s">
        <v>1242</v>
      </c>
      <c r="T91" s="141" t="s">
        <v>31</v>
      </c>
    </row>
    <row r="92" spans="1:20" ht="30" x14ac:dyDescent="0.25">
      <c r="A92" s="152"/>
      <c r="B92" s="260"/>
      <c r="C92" s="260"/>
      <c r="D92" s="261"/>
      <c r="E92" s="262"/>
      <c r="F92" s="262"/>
      <c r="G92" s="262"/>
      <c r="H92" s="262"/>
      <c r="I92" s="181">
        <v>3</v>
      </c>
      <c r="J92" s="181" t="s">
        <v>342</v>
      </c>
      <c r="K92" s="141" t="s">
        <v>31</v>
      </c>
      <c r="L92" s="141" t="s">
        <v>31</v>
      </c>
      <c r="M92" s="141" t="s">
        <v>44</v>
      </c>
      <c r="N92" s="141" t="s">
        <v>92</v>
      </c>
      <c r="O92" s="141" t="s">
        <v>31</v>
      </c>
      <c r="P92" s="141">
        <v>1</v>
      </c>
      <c r="Q92" s="141" t="s">
        <v>225</v>
      </c>
      <c r="R92" s="141" t="s">
        <v>226</v>
      </c>
      <c r="S92" s="141" t="s">
        <v>1242</v>
      </c>
      <c r="T92" s="141" t="s">
        <v>31</v>
      </c>
    </row>
    <row r="93" spans="1:20" ht="105" x14ac:dyDescent="0.25">
      <c r="A93" s="152"/>
      <c r="B93" s="260"/>
      <c r="C93" s="260"/>
      <c r="D93" s="247">
        <v>2</v>
      </c>
      <c r="E93" s="259" t="s">
        <v>386</v>
      </c>
      <c r="F93" s="251" t="s">
        <v>31</v>
      </c>
      <c r="G93" s="252" t="s">
        <v>31</v>
      </c>
      <c r="H93" s="247" t="s">
        <v>326</v>
      </c>
      <c r="I93" s="181">
        <v>1</v>
      </c>
      <c r="J93" s="181" t="s">
        <v>235</v>
      </c>
      <c r="K93" s="141" t="s">
        <v>31</v>
      </c>
      <c r="L93" s="141" t="s">
        <v>31</v>
      </c>
      <c r="M93" s="141" t="s">
        <v>31</v>
      </c>
      <c r="N93" s="141" t="s">
        <v>31</v>
      </c>
      <c r="O93" s="141" t="s">
        <v>31</v>
      </c>
      <c r="P93" s="141" t="s">
        <v>31</v>
      </c>
      <c r="Q93" s="141" t="s">
        <v>31</v>
      </c>
      <c r="R93" s="141" t="s">
        <v>31</v>
      </c>
      <c r="S93" s="141" t="s">
        <v>31</v>
      </c>
      <c r="T93" s="141">
        <v>1</v>
      </c>
    </row>
    <row r="94" spans="1:20" ht="30" x14ac:dyDescent="0.25">
      <c r="A94" s="152"/>
      <c r="B94" s="260"/>
      <c r="C94" s="260"/>
      <c r="D94" s="261"/>
      <c r="E94" s="261"/>
      <c r="F94" s="261"/>
      <c r="G94" s="261"/>
      <c r="H94" s="261"/>
      <c r="I94" s="181">
        <v>2</v>
      </c>
      <c r="J94" s="181" t="s">
        <v>342</v>
      </c>
      <c r="K94" s="141" t="s">
        <v>31</v>
      </c>
      <c r="L94" s="141" t="s">
        <v>31</v>
      </c>
      <c r="M94" s="141" t="s">
        <v>27</v>
      </c>
      <c r="N94" s="141" t="s">
        <v>92</v>
      </c>
      <c r="O94" s="141" t="s">
        <v>31</v>
      </c>
      <c r="P94" s="141">
        <v>2</v>
      </c>
      <c r="Q94" s="141" t="s">
        <v>225</v>
      </c>
      <c r="R94" s="141" t="s">
        <v>226</v>
      </c>
      <c r="S94" s="141" t="s">
        <v>1242</v>
      </c>
      <c r="T94" s="141" t="s">
        <v>31</v>
      </c>
    </row>
    <row r="95" spans="1:20" x14ac:dyDescent="0.25">
      <c r="A95" s="104" t="s">
        <v>45</v>
      </c>
      <c r="B95" s="109" t="s">
        <v>46</v>
      </c>
      <c r="C95" s="225"/>
      <c r="D95" s="98"/>
      <c r="E95" s="98"/>
      <c r="F95" s="98"/>
      <c r="G95" s="98"/>
    </row>
    <row r="96" spans="1:20" ht="15" x14ac:dyDescent="0.25">
      <c r="A96" s="140"/>
      <c r="B96" s="111" t="s">
        <v>18</v>
      </c>
      <c r="C96" s="230"/>
      <c r="D96" s="98"/>
      <c r="E96" s="98"/>
      <c r="F96" s="98"/>
      <c r="G96" s="98"/>
    </row>
    <row r="97" spans="1:7" ht="26.4" x14ac:dyDescent="0.25">
      <c r="A97" s="104" t="s">
        <v>49</v>
      </c>
      <c r="B97" s="109" t="s">
        <v>47</v>
      </c>
      <c r="C97" s="109" t="s">
        <v>48</v>
      </c>
      <c r="D97" s="106"/>
      <c r="E97" s="98"/>
      <c r="F97" s="98"/>
      <c r="G97" s="98"/>
    </row>
    <row r="98" spans="1:7" ht="15" x14ac:dyDescent="0.25">
      <c r="A98" s="140"/>
      <c r="B98" s="111" t="s">
        <v>31</v>
      </c>
      <c r="C98" s="111" t="s">
        <v>31</v>
      </c>
      <c r="D98" s="106"/>
      <c r="E98" s="98"/>
      <c r="F98" s="98"/>
      <c r="G98" s="98"/>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FA0CA-CD0F-4782-89D7-F35D3C533DB1}">
  <dimension ref="A1:T98"/>
  <sheetViews>
    <sheetView zoomScale="85" zoomScaleNormal="85" workbookViewId="0"/>
  </sheetViews>
  <sheetFormatPr defaultColWidth="20.6640625" defaultRowHeight="13.2" x14ac:dyDescent="0.25"/>
  <cols>
    <col min="2" max="2" width="40.6640625" customWidth="1"/>
    <col min="6" max="6" width="21.77734375" customWidth="1"/>
  </cols>
  <sheetData>
    <row r="1" spans="1:9" s="85" customFormat="1" ht="15" x14ac:dyDescent="0.25">
      <c r="A1" s="135" t="s">
        <v>12</v>
      </c>
      <c r="B1" s="66" t="s">
        <v>939</v>
      </c>
      <c r="C1" s="77"/>
      <c r="D1" s="78"/>
      <c r="E1" s="195"/>
    </row>
    <row r="2" spans="1:9" ht="15" x14ac:dyDescent="0.25">
      <c r="A2" s="132" t="s">
        <v>13</v>
      </c>
      <c r="B2" s="33" t="s">
        <v>133</v>
      </c>
      <c r="C2" s="136"/>
      <c r="D2" s="38"/>
    </row>
    <row r="3" spans="1:9" ht="15" x14ac:dyDescent="0.25">
      <c r="A3" s="137" t="s">
        <v>14</v>
      </c>
      <c r="B3" s="33" t="s">
        <v>133</v>
      </c>
      <c r="C3" s="133"/>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c r="G10" s="98"/>
    </row>
    <row r="11" spans="1:9" ht="15" x14ac:dyDescent="0.25">
      <c r="A11" s="140"/>
      <c r="B11" s="175" t="s">
        <v>31</v>
      </c>
      <c r="C11" s="5"/>
      <c r="G11" s="98"/>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185</v>
      </c>
      <c r="G13" s="148">
        <v>3</v>
      </c>
      <c r="H13" s="148" t="s">
        <v>134</v>
      </c>
      <c r="I13" s="148" t="s">
        <v>159</v>
      </c>
    </row>
    <row r="14" spans="1:9" x14ac:dyDescent="0.25">
      <c r="A14" s="42" t="s">
        <v>270</v>
      </c>
      <c r="B14" s="41" t="s">
        <v>248</v>
      </c>
      <c r="C14" s="40" t="s">
        <v>154</v>
      </c>
      <c r="D14" s="40" t="s">
        <v>162</v>
      </c>
      <c r="E14" s="40" t="s">
        <v>163</v>
      </c>
      <c r="F14" s="40" t="s">
        <v>164</v>
      </c>
    </row>
    <row r="15" spans="1:9" ht="60" x14ac:dyDescent="0.25">
      <c r="A15" s="55"/>
      <c r="B15" s="92" t="s">
        <v>186</v>
      </c>
      <c r="C15" s="114" t="s">
        <v>277</v>
      </c>
      <c r="D15" s="117" t="s">
        <v>134</v>
      </c>
      <c r="E15" s="117" t="s">
        <v>159</v>
      </c>
      <c r="F15" s="117" t="s">
        <v>31</v>
      </c>
    </row>
    <row r="16" spans="1:9" ht="135" x14ac:dyDescent="0.25">
      <c r="A16" s="55"/>
      <c r="B16" s="92" t="s">
        <v>187</v>
      </c>
      <c r="C16" s="114" t="s">
        <v>188</v>
      </c>
      <c r="D16" s="117" t="s">
        <v>134</v>
      </c>
      <c r="E16" s="117" t="s">
        <v>159</v>
      </c>
      <c r="F16" s="114" t="s">
        <v>231</v>
      </c>
    </row>
    <row r="17" spans="1:12" ht="45" x14ac:dyDescent="0.25">
      <c r="A17" s="55"/>
      <c r="B17" s="92" t="s">
        <v>189</v>
      </c>
      <c r="C17" s="114" t="s">
        <v>278</v>
      </c>
      <c r="D17" s="117" t="s">
        <v>134</v>
      </c>
      <c r="E17" s="117" t="s">
        <v>159</v>
      </c>
      <c r="F17" s="117" t="s">
        <v>31</v>
      </c>
    </row>
    <row r="18" spans="1:12" ht="60" x14ac:dyDescent="0.25">
      <c r="A18" s="55"/>
      <c r="B18" s="92" t="s">
        <v>199</v>
      </c>
      <c r="C18" s="114" t="s">
        <v>283</v>
      </c>
      <c r="D18" s="117" t="s">
        <v>134</v>
      </c>
      <c r="E18" s="117" t="s">
        <v>159</v>
      </c>
      <c r="F18" s="117" t="s">
        <v>31</v>
      </c>
    </row>
    <row r="19" spans="1:12" ht="60" x14ac:dyDescent="0.25">
      <c r="A19" s="55"/>
      <c r="B19" s="92" t="s">
        <v>190</v>
      </c>
      <c r="C19" s="114" t="s">
        <v>279</v>
      </c>
      <c r="D19" s="117" t="s">
        <v>134</v>
      </c>
      <c r="E19" s="117" t="s">
        <v>159</v>
      </c>
      <c r="F19" s="117" t="s">
        <v>31</v>
      </c>
    </row>
    <row r="20" spans="1:12" ht="60" x14ac:dyDescent="0.25">
      <c r="A20" s="55"/>
      <c r="B20" s="92" t="s">
        <v>191</v>
      </c>
      <c r="C20" s="114" t="s">
        <v>280</v>
      </c>
      <c r="D20" s="117" t="s">
        <v>134</v>
      </c>
      <c r="E20" s="117" t="s">
        <v>159</v>
      </c>
      <c r="F20" s="117" t="s">
        <v>31</v>
      </c>
    </row>
    <row r="21" spans="1:12" s="85" customFormat="1" ht="60" x14ac:dyDescent="0.25">
      <c r="A21" s="55"/>
      <c r="B21" s="92" t="s">
        <v>895</v>
      </c>
      <c r="C21" s="114" t="s">
        <v>896</v>
      </c>
      <c r="D21" s="117" t="s">
        <v>134</v>
      </c>
      <c r="E21" s="117" t="s">
        <v>159</v>
      </c>
      <c r="F21" s="111" t="s">
        <v>31</v>
      </c>
    </row>
    <row r="22" spans="1:12" s="85" customFormat="1" ht="60" x14ac:dyDescent="0.25">
      <c r="A22" s="55"/>
      <c r="B22" s="92" t="s">
        <v>588</v>
      </c>
      <c r="C22" s="114" t="s">
        <v>589</v>
      </c>
      <c r="D22" s="117" t="s">
        <v>134</v>
      </c>
      <c r="E22" s="117" t="s">
        <v>159</v>
      </c>
      <c r="F22" s="111" t="s">
        <v>31</v>
      </c>
    </row>
    <row r="23" spans="1:12" s="85" customFormat="1" ht="45" x14ac:dyDescent="0.25">
      <c r="A23" s="55"/>
      <c r="B23" s="92" t="s">
        <v>590</v>
      </c>
      <c r="C23" s="114" t="s">
        <v>591</v>
      </c>
      <c r="D23" s="117" t="s">
        <v>134</v>
      </c>
      <c r="E23" s="117" t="s">
        <v>159</v>
      </c>
      <c r="F23" s="111" t="s">
        <v>31</v>
      </c>
    </row>
    <row r="24" spans="1:12" ht="90" x14ac:dyDescent="0.25">
      <c r="A24" s="56"/>
      <c r="B24" s="92" t="s">
        <v>1075</v>
      </c>
      <c r="C24" s="114" t="s">
        <v>1076</v>
      </c>
      <c r="D24" s="117" t="s">
        <v>134</v>
      </c>
      <c r="E24" s="117" t="s">
        <v>159</v>
      </c>
      <c r="F24" s="114" t="s">
        <v>1090</v>
      </c>
    </row>
    <row r="25" spans="1:12" x14ac:dyDescent="0.25">
      <c r="A25" s="39"/>
      <c r="B25" s="34"/>
      <c r="C25" s="138"/>
      <c r="D25" s="138"/>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317</v>
      </c>
      <c r="H27" s="245" t="s">
        <v>318</v>
      </c>
    </row>
    <row r="28" spans="1:12" ht="15" x14ac:dyDescent="0.25">
      <c r="A28" s="140"/>
      <c r="B28" s="111" t="s">
        <v>134</v>
      </c>
      <c r="C28" s="111" t="s">
        <v>134</v>
      </c>
      <c r="D28" s="111" t="s">
        <v>134</v>
      </c>
      <c r="E28" s="111" t="s">
        <v>31</v>
      </c>
      <c r="F28" s="111" t="s">
        <v>31</v>
      </c>
      <c r="G28" s="117" t="s">
        <v>31</v>
      </c>
      <c r="H28" s="117" t="s">
        <v>31</v>
      </c>
    </row>
    <row r="29" spans="1:12" ht="20.399999999999999" x14ac:dyDescent="0.25">
      <c r="A29" s="190" t="s">
        <v>240</v>
      </c>
      <c r="B29" s="109" t="s">
        <v>33</v>
      </c>
      <c r="C29" s="109" t="s">
        <v>34</v>
      </c>
      <c r="D29" s="109" t="s">
        <v>272</v>
      </c>
      <c r="E29" s="194" t="s">
        <v>245</v>
      </c>
      <c r="F29" s="109" t="s">
        <v>35</v>
      </c>
      <c r="G29" s="109" t="s">
        <v>36</v>
      </c>
      <c r="H29" s="109" t="s">
        <v>37</v>
      </c>
      <c r="I29" s="109" t="s">
        <v>38</v>
      </c>
      <c r="J29" s="162" t="s">
        <v>224</v>
      </c>
      <c r="K29" s="245" t="s">
        <v>317</v>
      </c>
      <c r="L29" s="245" t="s">
        <v>318</v>
      </c>
    </row>
    <row r="30" spans="1:12" ht="15" x14ac:dyDescent="0.25">
      <c r="A30" s="191"/>
      <c r="B30" s="111" t="s">
        <v>57</v>
      </c>
      <c r="C30" s="111" t="s">
        <v>31</v>
      </c>
      <c r="D30" s="111" t="s">
        <v>31</v>
      </c>
      <c r="E30" s="111" t="s">
        <v>31</v>
      </c>
      <c r="F30" s="111" t="s">
        <v>70</v>
      </c>
      <c r="G30" s="111" t="s">
        <v>60</v>
      </c>
      <c r="H30" s="111" t="s">
        <v>60</v>
      </c>
      <c r="I30" s="111" t="s">
        <v>31</v>
      </c>
      <c r="J30" s="163" t="s">
        <v>31</v>
      </c>
      <c r="K30" s="117" t="s">
        <v>31</v>
      </c>
      <c r="L30" s="117" t="s">
        <v>31</v>
      </c>
    </row>
    <row r="31" spans="1:12" x14ac:dyDescent="0.25">
      <c r="A31" s="42" t="s">
        <v>116</v>
      </c>
      <c r="B31" s="41" t="s">
        <v>33</v>
      </c>
      <c r="C31" s="40" t="s">
        <v>34</v>
      </c>
      <c r="D31" s="40" t="s">
        <v>35</v>
      </c>
      <c r="E31" s="245" t="s">
        <v>317</v>
      </c>
      <c r="F31" s="245" t="s">
        <v>318</v>
      </c>
      <c r="G31" s="37"/>
    </row>
    <row r="32" spans="1:12" ht="15" x14ac:dyDescent="0.25">
      <c r="A32" s="56"/>
      <c r="B32" s="128" t="s">
        <v>31</v>
      </c>
      <c r="C32" s="128" t="s">
        <v>31</v>
      </c>
      <c r="D32" s="128" t="s">
        <v>31</v>
      </c>
      <c r="E32" s="117" t="s">
        <v>31</v>
      </c>
      <c r="F32" s="117" t="s">
        <v>31</v>
      </c>
      <c r="G32" s="37"/>
    </row>
    <row r="33" spans="1:20" ht="20.399999999999999" x14ac:dyDescent="0.25">
      <c r="A33" s="42" t="s">
        <v>39</v>
      </c>
      <c r="B33" s="41" t="s">
        <v>2</v>
      </c>
      <c r="C33" s="40" t="s">
        <v>40</v>
      </c>
      <c r="D33" s="40" t="s">
        <v>41</v>
      </c>
      <c r="E33" s="40" t="s">
        <v>5</v>
      </c>
      <c r="F33" s="150" t="s">
        <v>42</v>
      </c>
      <c r="G33" s="151" t="s">
        <v>131</v>
      </c>
    </row>
    <row r="34" spans="1:20" ht="15" x14ac:dyDescent="0.25">
      <c r="A34" s="265"/>
      <c r="B34" s="114" t="s">
        <v>132</v>
      </c>
      <c r="C34" s="111" t="s">
        <v>134</v>
      </c>
      <c r="D34" s="128" t="s">
        <v>31</v>
      </c>
      <c r="E34" s="128" t="s">
        <v>31</v>
      </c>
      <c r="F34" s="111">
        <v>0.5</v>
      </c>
      <c r="G34" s="111" t="s">
        <v>57</v>
      </c>
    </row>
    <row r="35" spans="1:20" ht="20.399999999999999" x14ac:dyDescent="0.25">
      <c r="A35" s="104" t="s">
        <v>43</v>
      </c>
      <c r="B35" s="109" t="s">
        <v>2</v>
      </c>
      <c r="C35" s="109" t="s">
        <v>40</v>
      </c>
      <c r="D35" s="109" t="s">
        <v>41</v>
      </c>
      <c r="E35" s="110"/>
      <c r="F35" s="107"/>
      <c r="G35" s="98"/>
    </row>
    <row r="36" spans="1:20" ht="15" x14ac:dyDescent="0.25">
      <c r="A36" s="152"/>
      <c r="B36" s="114" t="s">
        <v>132</v>
      </c>
      <c r="C36" s="172" t="s">
        <v>209</v>
      </c>
      <c r="D36" s="173" t="s">
        <v>31</v>
      </c>
      <c r="E36" s="106"/>
      <c r="F36" s="98"/>
      <c r="G36" s="98"/>
    </row>
    <row r="37" spans="1:20" x14ac:dyDescent="0.25">
      <c r="A37" s="223" t="s">
        <v>258</v>
      </c>
      <c r="B37" s="224" t="s">
        <v>2</v>
      </c>
      <c r="C37" s="225"/>
      <c r="D37" s="226"/>
      <c r="E37" s="227"/>
      <c r="F37" s="227"/>
      <c r="G37" s="227"/>
      <c r="H37" s="227"/>
      <c r="I37" s="227"/>
      <c r="J37" s="227"/>
      <c r="K37" s="227"/>
      <c r="L37" s="227"/>
      <c r="M37" s="227"/>
      <c r="N37" s="227"/>
      <c r="O37" s="227"/>
      <c r="P37" s="227"/>
      <c r="Q37" s="227"/>
      <c r="R37" s="227"/>
    </row>
    <row r="38" spans="1:20" ht="15" x14ac:dyDescent="0.25">
      <c r="A38" s="228"/>
      <c r="B38" s="229" t="s">
        <v>31</v>
      </c>
      <c r="C38" s="230"/>
      <c r="D38" s="227"/>
      <c r="E38" s="227"/>
      <c r="F38" s="227"/>
      <c r="G38" s="227"/>
      <c r="H38" s="227"/>
      <c r="I38" s="227"/>
      <c r="J38" s="227"/>
      <c r="K38" s="227"/>
      <c r="L38" s="227"/>
      <c r="M38" s="227"/>
      <c r="N38" s="227"/>
      <c r="O38" s="227"/>
      <c r="P38" s="227"/>
      <c r="Q38" s="227"/>
      <c r="R38" s="227"/>
    </row>
    <row r="39" spans="1:20" x14ac:dyDescent="0.25">
      <c r="A39" s="104" t="s">
        <v>213</v>
      </c>
      <c r="B39" s="245" t="s">
        <v>319</v>
      </c>
      <c r="C39" s="139" t="s">
        <v>214</v>
      </c>
      <c r="D39" s="139" t="s">
        <v>215</v>
      </c>
      <c r="E39" s="139" t="s">
        <v>216</v>
      </c>
      <c r="F39" s="245" t="s">
        <v>317</v>
      </c>
      <c r="G39" s="245" t="s">
        <v>318</v>
      </c>
      <c r="H39" s="139" t="s">
        <v>217</v>
      </c>
      <c r="I39" s="139" t="s">
        <v>218</v>
      </c>
      <c r="J39" s="139" t="s">
        <v>219</v>
      </c>
      <c r="K39" s="139" t="s">
        <v>47</v>
      </c>
      <c r="L39" s="139" t="s">
        <v>48</v>
      </c>
      <c r="M39" s="139" t="s">
        <v>139</v>
      </c>
      <c r="N39" s="139" t="s">
        <v>274</v>
      </c>
      <c r="O39" s="139" t="s">
        <v>32</v>
      </c>
      <c r="P39" s="139" t="s">
        <v>220</v>
      </c>
      <c r="Q39" s="139" t="s">
        <v>221</v>
      </c>
      <c r="R39" s="139" t="s">
        <v>222</v>
      </c>
      <c r="S39" s="139" t="s">
        <v>147</v>
      </c>
      <c r="T39" s="193" t="s">
        <v>160</v>
      </c>
    </row>
    <row r="40" spans="1:20" ht="15" x14ac:dyDescent="0.25">
      <c r="A40" s="152"/>
      <c r="B40" s="141" t="s">
        <v>31</v>
      </c>
      <c r="C40" s="141" t="s">
        <v>31</v>
      </c>
      <c r="D40" s="141" t="s">
        <v>31</v>
      </c>
      <c r="E40" s="141" t="s">
        <v>31</v>
      </c>
      <c r="F40" s="141" t="s">
        <v>31</v>
      </c>
      <c r="G40" s="141" t="s">
        <v>31</v>
      </c>
      <c r="H40" s="141" t="s">
        <v>31</v>
      </c>
      <c r="I40" s="141" t="s">
        <v>31</v>
      </c>
      <c r="J40" s="141" t="s">
        <v>31</v>
      </c>
      <c r="K40" s="141" t="s">
        <v>31</v>
      </c>
      <c r="L40" s="141" t="s">
        <v>31</v>
      </c>
      <c r="M40" s="141" t="s">
        <v>31</v>
      </c>
      <c r="N40" s="141" t="s">
        <v>31</v>
      </c>
      <c r="O40" s="141" t="s">
        <v>31</v>
      </c>
      <c r="P40" s="141" t="s">
        <v>31</v>
      </c>
      <c r="Q40" s="141" t="s">
        <v>31</v>
      </c>
      <c r="R40" s="141" t="s">
        <v>31</v>
      </c>
      <c r="S40" s="141" t="s">
        <v>31</v>
      </c>
      <c r="T40" s="141" t="s">
        <v>31</v>
      </c>
    </row>
    <row r="41" spans="1:20" x14ac:dyDescent="0.25">
      <c r="A41" s="104" t="s">
        <v>45</v>
      </c>
      <c r="B41" s="109" t="s">
        <v>46</v>
      </c>
      <c r="C41" s="225"/>
      <c r="D41" s="98"/>
      <c r="E41" s="98"/>
      <c r="F41" s="98"/>
      <c r="G41" s="98"/>
    </row>
    <row r="42" spans="1:20" ht="15" x14ac:dyDescent="0.25">
      <c r="A42" s="140"/>
      <c r="B42" s="111" t="s">
        <v>18</v>
      </c>
      <c r="C42" s="230"/>
      <c r="D42" s="98"/>
      <c r="E42" s="98"/>
      <c r="F42" s="98"/>
      <c r="G42" s="98"/>
    </row>
    <row r="43" spans="1:20" ht="26.4" x14ac:dyDescent="0.25">
      <c r="A43" s="104" t="s">
        <v>49</v>
      </c>
      <c r="B43" s="109" t="s">
        <v>47</v>
      </c>
      <c r="C43" s="109" t="s">
        <v>48</v>
      </c>
      <c r="D43" s="106"/>
      <c r="E43" s="98"/>
      <c r="F43" s="98"/>
      <c r="G43" s="98"/>
    </row>
    <row r="44" spans="1:20" ht="15" x14ac:dyDescent="0.25">
      <c r="A44" s="140"/>
      <c r="B44" s="111" t="s">
        <v>31</v>
      </c>
      <c r="C44" s="113" t="s">
        <v>31</v>
      </c>
      <c r="D44" s="106"/>
      <c r="E44" s="98"/>
      <c r="F44" s="98"/>
      <c r="G44"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317</v>
      </c>
      <c r="H47" s="245" t="s">
        <v>318</v>
      </c>
    </row>
    <row r="48" spans="1:20" ht="15" x14ac:dyDescent="0.25">
      <c r="A48" s="140"/>
      <c r="B48" s="111" t="s">
        <v>31</v>
      </c>
      <c r="C48" s="111" t="s">
        <v>31</v>
      </c>
      <c r="D48" s="111" t="s">
        <v>31</v>
      </c>
      <c r="E48" s="111" t="s">
        <v>31</v>
      </c>
      <c r="F48" s="111" t="s">
        <v>31</v>
      </c>
      <c r="G48" s="117" t="s">
        <v>31</v>
      </c>
      <c r="H48" s="117" t="s">
        <v>31</v>
      </c>
    </row>
    <row r="49" spans="1:20" ht="20.399999999999999" x14ac:dyDescent="0.25">
      <c r="A49" s="190" t="s">
        <v>240</v>
      </c>
      <c r="B49" s="109" t="s">
        <v>33</v>
      </c>
      <c r="C49" s="109" t="s">
        <v>34</v>
      </c>
      <c r="D49" s="109" t="s">
        <v>272</v>
      </c>
      <c r="E49" s="194" t="s">
        <v>245</v>
      </c>
      <c r="F49" s="109" t="s">
        <v>35</v>
      </c>
      <c r="G49" s="109" t="s">
        <v>36</v>
      </c>
      <c r="H49" s="109" t="s">
        <v>37</v>
      </c>
      <c r="I49" s="109" t="s">
        <v>38</v>
      </c>
      <c r="J49" s="162" t="s">
        <v>224</v>
      </c>
      <c r="K49" s="245" t="s">
        <v>317</v>
      </c>
      <c r="L49" s="245" t="s">
        <v>318</v>
      </c>
    </row>
    <row r="50" spans="1:20" ht="15" x14ac:dyDescent="0.25">
      <c r="A50" s="191"/>
      <c r="B50" s="111" t="s">
        <v>57</v>
      </c>
      <c r="C50" s="111" t="s">
        <v>31</v>
      </c>
      <c r="D50" s="111" t="s">
        <v>31</v>
      </c>
      <c r="E50" s="111" t="s">
        <v>31</v>
      </c>
      <c r="F50" s="111" t="s">
        <v>70</v>
      </c>
      <c r="G50" s="111" t="s">
        <v>60</v>
      </c>
      <c r="H50" s="111" t="s">
        <v>60</v>
      </c>
      <c r="I50" s="111" t="s">
        <v>31</v>
      </c>
      <c r="J50" s="163" t="s">
        <v>31</v>
      </c>
      <c r="K50" s="117" t="s">
        <v>31</v>
      </c>
      <c r="L50" s="117" t="s">
        <v>31</v>
      </c>
    </row>
    <row r="51" spans="1:20" x14ac:dyDescent="0.25">
      <c r="A51" s="42" t="s">
        <v>116</v>
      </c>
      <c r="B51" s="41" t="s">
        <v>33</v>
      </c>
      <c r="C51" s="40" t="s">
        <v>34</v>
      </c>
      <c r="D51" s="40" t="s">
        <v>35</v>
      </c>
      <c r="E51" s="245" t="s">
        <v>317</v>
      </c>
      <c r="F51" s="245" t="s">
        <v>318</v>
      </c>
      <c r="G51" s="37"/>
      <c r="H51" s="37"/>
    </row>
    <row r="52" spans="1:20" ht="15" x14ac:dyDescent="0.25">
      <c r="A52" s="56"/>
      <c r="B52" s="128" t="s">
        <v>31</v>
      </c>
      <c r="C52" s="128" t="s">
        <v>31</v>
      </c>
      <c r="D52" s="128" t="s">
        <v>31</v>
      </c>
      <c r="E52" s="117" t="s">
        <v>31</v>
      </c>
      <c r="F52" s="117" t="s">
        <v>31</v>
      </c>
      <c r="G52" s="37"/>
      <c r="H52" s="37"/>
    </row>
    <row r="53" spans="1:20" ht="20.399999999999999" x14ac:dyDescent="0.25">
      <c r="A53" s="42" t="s">
        <v>39</v>
      </c>
      <c r="B53" s="41" t="s">
        <v>2</v>
      </c>
      <c r="C53" s="40" t="s">
        <v>40</v>
      </c>
      <c r="D53" s="40" t="s">
        <v>41</v>
      </c>
      <c r="E53" s="40" t="s">
        <v>5</v>
      </c>
      <c r="F53" s="150" t="s">
        <v>42</v>
      </c>
      <c r="G53" s="151" t="s">
        <v>131</v>
      </c>
    </row>
    <row r="54" spans="1:20" ht="15" x14ac:dyDescent="0.25">
      <c r="A54" s="265"/>
      <c r="B54" s="114" t="s">
        <v>425</v>
      </c>
      <c r="C54" s="111" t="s">
        <v>28</v>
      </c>
      <c r="D54" s="111" t="s">
        <v>31</v>
      </c>
      <c r="E54" s="111" t="s">
        <v>31</v>
      </c>
      <c r="F54" s="111">
        <v>0.5</v>
      </c>
      <c r="G54" s="111" t="s">
        <v>57</v>
      </c>
    </row>
    <row r="55" spans="1:20" ht="15" x14ac:dyDescent="0.25">
      <c r="A55" s="265"/>
      <c r="B55" s="114" t="s">
        <v>426</v>
      </c>
      <c r="C55" s="111" t="s">
        <v>28</v>
      </c>
      <c r="D55" s="111" t="s">
        <v>31</v>
      </c>
      <c r="E55" s="111" t="s">
        <v>31</v>
      </c>
      <c r="F55" s="111">
        <v>0.5</v>
      </c>
      <c r="G55" s="111" t="s">
        <v>57</v>
      </c>
    </row>
    <row r="56" spans="1:20" ht="20.399999999999999" x14ac:dyDescent="0.25">
      <c r="A56" s="104" t="s">
        <v>43</v>
      </c>
      <c r="B56" s="109" t="s">
        <v>2</v>
      </c>
      <c r="C56" s="109" t="s">
        <v>40</v>
      </c>
      <c r="D56" s="109" t="s">
        <v>41</v>
      </c>
      <c r="E56" s="110"/>
      <c r="F56" s="107"/>
      <c r="G56" s="98"/>
    </row>
    <row r="57" spans="1:20" ht="15" x14ac:dyDescent="0.25">
      <c r="A57" s="152"/>
      <c r="B57" s="114" t="s">
        <v>9</v>
      </c>
      <c r="C57" s="172" t="s">
        <v>27</v>
      </c>
      <c r="D57" s="173" t="s">
        <v>31</v>
      </c>
      <c r="E57" s="106"/>
      <c r="F57" s="98"/>
      <c r="G57" s="98"/>
    </row>
    <row r="58" spans="1:20" ht="15" x14ac:dyDescent="0.25">
      <c r="A58" s="174"/>
      <c r="B58" s="32" t="s">
        <v>425</v>
      </c>
      <c r="C58" s="172" t="s">
        <v>27</v>
      </c>
      <c r="D58" s="173" t="s">
        <v>31</v>
      </c>
      <c r="E58" s="27"/>
      <c r="F58" s="15"/>
    </row>
    <row r="59" spans="1:20" ht="15" x14ac:dyDescent="0.25">
      <c r="A59" s="152"/>
      <c r="B59" s="114" t="s">
        <v>426</v>
      </c>
      <c r="C59" s="111" t="s">
        <v>27</v>
      </c>
      <c r="D59" s="111" t="s">
        <v>31</v>
      </c>
      <c r="E59" s="106"/>
    </row>
    <row r="60" spans="1:20" x14ac:dyDescent="0.25">
      <c r="A60" s="223" t="s">
        <v>258</v>
      </c>
      <c r="B60" s="224" t="s">
        <v>2</v>
      </c>
      <c r="C60" s="225"/>
      <c r="D60" s="226"/>
      <c r="E60" s="227"/>
      <c r="F60" s="227"/>
      <c r="G60" s="227"/>
      <c r="H60" s="227"/>
      <c r="I60" s="227"/>
      <c r="J60" s="227"/>
      <c r="K60" s="227"/>
      <c r="L60" s="227"/>
      <c r="M60" s="227"/>
      <c r="N60" s="227"/>
      <c r="O60" s="227"/>
      <c r="P60" s="227"/>
      <c r="Q60" s="227"/>
      <c r="R60" s="227"/>
    </row>
    <row r="61" spans="1:20" ht="15" x14ac:dyDescent="0.25">
      <c r="A61" s="228"/>
      <c r="B61" s="229" t="s">
        <v>31</v>
      </c>
      <c r="C61" s="230"/>
      <c r="D61" s="227"/>
      <c r="E61" s="227"/>
      <c r="F61" s="227"/>
      <c r="G61" s="227"/>
      <c r="H61" s="227"/>
      <c r="I61" s="227"/>
      <c r="J61" s="227"/>
      <c r="K61" s="227"/>
      <c r="L61" s="227"/>
      <c r="M61" s="227"/>
      <c r="N61" s="227"/>
      <c r="O61" s="227"/>
      <c r="P61" s="227"/>
      <c r="Q61" s="227"/>
      <c r="R61" s="227"/>
    </row>
    <row r="62" spans="1:20" x14ac:dyDescent="0.25">
      <c r="A62" s="104" t="s">
        <v>213</v>
      </c>
      <c r="B62" s="245" t="s">
        <v>319</v>
      </c>
      <c r="C62" s="139" t="s">
        <v>214</v>
      </c>
      <c r="D62" s="139" t="s">
        <v>215</v>
      </c>
      <c r="E62" s="139" t="s">
        <v>216</v>
      </c>
      <c r="F62" s="245" t="s">
        <v>317</v>
      </c>
      <c r="G62" s="245" t="s">
        <v>318</v>
      </c>
      <c r="H62" s="139" t="s">
        <v>217</v>
      </c>
      <c r="I62" s="139" t="s">
        <v>218</v>
      </c>
      <c r="J62" s="139" t="s">
        <v>219</v>
      </c>
      <c r="K62" s="139" t="s">
        <v>47</v>
      </c>
      <c r="L62" s="139" t="s">
        <v>48</v>
      </c>
      <c r="M62" s="139" t="s">
        <v>139</v>
      </c>
      <c r="N62" s="139" t="s">
        <v>274</v>
      </c>
      <c r="O62" s="139" t="s">
        <v>32</v>
      </c>
      <c r="P62" s="139" t="s">
        <v>220</v>
      </c>
      <c r="Q62" s="139" t="s">
        <v>221</v>
      </c>
      <c r="R62" s="139" t="s">
        <v>222</v>
      </c>
      <c r="S62" s="139" t="s">
        <v>147</v>
      </c>
      <c r="T62" s="139" t="s">
        <v>160</v>
      </c>
    </row>
    <row r="63" spans="1:20" ht="150" x14ac:dyDescent="0.25">
      <c r="A63" s="152"/>
      <c r="B63" s="257" t="s">
        <v>320</v>
      </c>
      <c r="C63" s="258" t="s">
        <v>236</v>
      </c>
      <c r="D63" s="247">
        <v>1</v>
      </c>
      <c r="E63" s="259" t="s">
        <v>384</v>
      </c>
      <c r="F63" s="251" t="s">
        <v>31</v>
      </c>
      <c r="G63" s="252" t="s">
        <v>31</v>
      </c>
      <c r="H63" s="247" t="s">
        <v>326</v>
      </c>
      <c r="I63" s="181">
        <v>1</v>
      </c>
      <c r="J63" s="181" t="s">
        <v>235</v>
      </c>
      <c r="K63" s="141" t="s">
        <v>31</v>
      </c>
      <c r="L63" s="141" t="s">
        <v>31</v>
      </c>
      <c r="M63" s="141" t="s">
        <v>31</v>
      </c>
      <c r="N63" s="141" t="s">
        <v>31</v>
      </c>
      <c r="O63" s="141" t="s">
        <v>31</v>
      </c>
      <c r="P63" s="141" t="s">
        <v>31</v>
      </c>
      <c r="Q63" s="141" t="s">
        <v>31</v>
      </c>
      <c r="R63" s="141" t="s">
        <v>31</v>
      </c>
      <c r="S63" s="141" t="s">
        <v>31</v>
      </c>
      <c r="T63" s="141">
        <v>1</v>
      </c>
    </row>
    <row r="64" spans="1:20" ht="30" x14ac:dyDescent="0.25">
      <c r="A64" s="152"/>
      <c r="B64" s="260"/>
      <c r="C64" s="260"/>
      <c r="D64" s="260"/>
      <c r="E64" s="260"/>
      <c r="F64" s="260"/>
      <c r="G64" s="260"/>
      <c r="H64" s="260"/>
      <c r="I64" s="181">
        <v>2</v>
      </c>
      <c r="J64" s="181" t="s">
        <v>342</v>
      </c>
      <c r="K64" s="141" t="s">
        <v>31</v>
      </c>
      <c r="L64" s="141" t="s">
        <v>31</v>
      </c>
      <c r="M64" s="141" t="s">
        <v>27</v>
      </c>
      <c r="N64" s="141" t="s">
        <v>44</v>
      </c>
      <c r="O64" s="141" t="s">
        <v>31</v>
      </c>
      <c r="P64" s="141">
        <v>0</v>
      </c>
      <c r="Q64" s="141" t="s">
        <v>225</v>
      </c>
      <c r="R64" s="141" t="s">
        <v>385</v>
      </c>
      <c r="S64" s="141" t="s">
        <v>1242</v>
      </c>
      <c r="T64" s="141" t="s">
        <v>31</v>
      </c>
    </row>
    <row r="65" spans="1:20" ht="30" x14ac:dyDescent="0.25">
      <c r="A65" s="152"/>
      <c r="B65" s="260"/>
      <c r="C65" s="260"/>
      <c r="D65" s="261"/>
      <c r="E65" s="262"/>
      <c r="F65" s="262"/>
      <c r="G65" s="262"/>
      <c r="H65" s="262"/>
      <c r="I65" s="181">
        <v>3</v>
      </c>
      <c r="J65" s="181" t="s">
        <v>342</v>
      </c>
      <c r="K65" s="141" t="s">
        <v>31</v>
      </c>
      <c r="L65" s="141" t="s">
        <v>31</v>
      </c>
      <c r="M65" s="141" t="s">
        <v>44</v>
      </c>
      <c r="N65" s="141" t="s">
        <v>92</v>
      </c>
      <c r="O65" s="141" t="s">
        <v>31</v>
      </c>
      <c r="P65" s="141">
        <v>1</v>
      </c>
      <c r="Q65" s="141" t="s">
        <v>225</v>
      </c>
      <c r="R65" s="141" t="s">
        <v>226</v>
      </c>
      <c r="S65" s="141" t="s">
        <v>1242</v>
      </c>
      <c r="T65" s="141" t="s">
        <v>31</v>
      </c>
    </row>
    <row r="66" spans="1:20" ht="105" x14ac:dyDescent="0.25">
      <c r="A66" s="152"/>
      <c r="B66" s="260"/>
      <c r="C66" s="260"/>
      <c r="D66" s="247">
        <v>2</v>
      </c>
      <c r="E66" s="259" t="s">
        <v>386</v>
      </c>
      <c r="F66" s="251" t="s">
        <v>31</v>
      </c>
      <c r="G66" s="252" t="s">
        <v>31</v>
      </c>
      <c r="H66" s="247" t="s">
        <v>326</v>
      </c>
      <c r="I66" s="181">
        <v>1</v>
      </c>
      <c r="J66" s="181" t="s">
        <v>235</v>
      </c>
      <c r="K66" s="141" t="s">
        <v>31</v>
      </c>
      <c r="L66" s="141" t="s">
        <v>31</v>
      </c>
      <c r="M66" s="141" t="s">
        <v>31</v>
      </c>
      <c r="N66" s="141" t="s">
        <v>31</v>
      </c>
      <c r="O66" s="141" t="s">
        <v>31</v>
      </c>
      <c r="P66" s="141" t="s">
        <v>31</v>
      </c>
      <c r="Q66" s="141" t="s">
        <v>31</v>
      </c>
      <c r="R66" s="141" t="s">
        <v>31</v>
      </c>
      <c r="S66" s="141" t="s">
        <v>31</v>
      </c>
      <c r="T66" s="141">
        <v>1</v>
      </c>
    </row>
    <row r="67" spans="1:20" ht="30" x14ac:dyDescent="0.25">
      <c r="A67" s="152"/>
      <c r="B67" s="260"/>
      <c r="C67" s="260"/>
      <c r="D67" s="261"/>
      <c r="E67" s="261"/>
      <c r="F67" s="261"/>
      <c r="G67" s="261"/>
      <c r="H67" s="261"/>
      <c r="I67" s="181">
        <v>2</v>
      </c>
      <c r="J67" s="181" t="s">
        <v>342</v>
      </c>
      <c r="K67" s="141" t="s">
        <v>31</v>
      </c>
      <c r="L67" s="141" t="s">
        <v>31</v>
      </c>
      <c r="M67" s="141" t="s">
        <v>27</v>
      </c>
      <c r="N67" s="141" t="s">
        <v>92</v>
      </c>
      <c r="O67" s="141" t="s">
        <v>31</v>
      </c>
      <c r="P67" s="141">
        <v>2</v>
      </c>
      <c r="Q67" s="141" t="s">
        <v>225</v>
      </c>
      <c r="R67" s="141" t="s">
        <v>226</v>
      </c>
      <c r="S67" s="141" t="s">
        <v>1242</v>
      </c>
      <c r="T67" s="141" t="s">
        <v>31</v>
      </c>
    </row>
    <row r="68" spans="1:20" x14ac:dyDescent="0.25">
      <c r="A68" s="104" t="s">
        <v>45</v>
      </c>
      <c r="B68" s="109" t="s">
        <v>46</v>
      </c>
      <c r="C68" s="225"/>
      <c r="D68" s="98"/>
      <c r="E68" s="98"/>
      <c r="F68" s="98"/>
      <c r="G68" s="98"/>
    </row>
    <row r="69" spans="1:20" ht="15" x14ac:dyDescent="0.25">
      <c r="A69" s="140"/>
      <c r="B69" s="111" t="s">
        <v>18</v>
      </c>
      <c r="C69" s="256"/>
      <c r="D69" s="98"/>
      <c r="E69" s="98"/>
      <c r="F69" s="98"/>
      <c r="G69" s="98"/>
    </row>
    <row r="70" spans="1:20" ht="26.4" x14ac:dyDescent="0.25">
      <c r="A70" s="104" t="s">
        <v>49</v>
      </c>
      <c r="B70" s="109" t="s">
        <v>47</v>
      </c>
      <c r="C70" s="109" t="s">
        <v>48</v>
      </c>
      <c r="D70" s="106"/>
      <c r="E70" s="98"/>
      <c r="F70" s="98"/>
      <c r="G70" s="98"/>
    </row>
    <row r="71" spans="1:20" ht="15" x14ac:dyDescent="0.25">
      <c r="A71" s="140"/>
      <c r="B71" s="111" t="s">
        <v>31</v>
      </c>
      <c r="C71" s="111" t="s">
        <v>31</v>
      </c>
      <c r="D71" s="106"/>
      <c r="E71" s="98"/>
      <c r="F71" s="98"/>
      <c r="G71" s="98"/>
    </row>
    <row r="72" spans="1:20" x14ac:dyDescent="0.25">
      <c r="A72" s="39"/>
      <c r="B72" s="34"/>
    </row>
    <row r="73" spans="1:20" ht="15" x14ac:dyDescent="0.25">
      <c r="A73" s="149" t="s">
        <v>19</v>
      </c>
      <c r="B73" s="115" t="s">
        <v>62</v>
      </c>
      <c r="C73" s="108"/>
      <c r="D73" s="105"/>
      <c r="E73" s="105"/>
      <c r="F73" s="105"/>
      <c r="G73" s="98"/>
    </row>
    <row r="74" spans="1:20" ht="20.399999999999999" x14ac:dyDescent="0.25">
      <c r="A74" s="104" t="s">
        <v>21</v>
      </c>
      <c r="B74" s="109" t="s">
        <v>22</v>
      </c>
      <c r="C74" s="109" t="s">
        <v>23</v>
      </c>
      <c r="D74" s="109" t="s">
        <v>24</v>
      </c>
      <c r="E74" s="109" t="s">
        <v>25</v>
      </c>
      <c r="F74" s="109" t="s">
        <v>26</v>
      </c>
      <c r="G74" s="245" t="s">
        <v>317</v>
      </c>
      <c r="H74" s="245" t="s">
        <v>318</v>
      </c>
    </row>
    <row r="75" spans="1:20" ht="15" x14ac:dyDescent="0.25">
      <c r="A75" s="140"/>
      <c r="B75" s="111" t="s">
        <v>31</v>
      </c>
      <c r="C75" s="111" t="s">
        <v>31</v>
      </c>
      <c r="D75" s="111" t="s">
        <v>31</v>
      </c>
      <c r="E75" s="111" t="s">
        <v>31</v>
      </c>
      <c r="F75" s="111" t="s">
        <v>31</v>
      </c>
      <c r="G75" s="117" t="s">
        <v>31</v>
      </c>
      <c r="H75" s="117" t="s">
        <v>31</v>
      </c>
    </row>
    <row r="76" spans="1:20" ht="20.399999999999999" x14ac:dyDescent="0.25">
      <c r="A76" s="190" t="s">
        <v>240</v>
      </c>
      <c r="B76" s="109" t="s">
        <v>33</v>
      </c>
      <c r="C76" s="109" t="s">
        <v>34</v>
      </c>
      <c r="D76" s="109" t="s">
        <v>272</v>
      </c>
      <c r="E76" s="194" t="s">
        <v>245</v>
      </c>
      <c r="F76" s="109" t="s">
        <v>35</v>
      </c>
      <c r="G76" s="109" t="s">
        <v>36</v>
      </c>
      <c r="H76" s="109" t="s">
        <v>37</v>
      </c>
      <c r="I76" s="109" t="s">
        <v>38</v>
      </c>
      <c r="J76" s="162" t="s">
        <v>224</v>
      </c>
      <c r="K76" s="245" t="s">
        <v>317</v>
      </c>
      <c r="L76" s="245" t="s">
        <v>318</v>
      </c>
    </row>
    <row r="77" spans="1:20" ht="15" x14ac:dyDescent="0.25">
      <c r="A77" s="191"/>
      <c r="B77" s="111" t="s">
        <v>57</v>
      </c>
      <c r="C77" s="111" t="s">
        <v>31</v>
      </c>
      <c r="D77" s="111" t="s">
        <v>31</v>
      </c>
      <c r="E77" s="192" t="s">
        <v>31</v>
      </c>
      <c r="F77" s="192" t="s">
        <v>70</v>
      </c>
      <c r="G77" s="192" t="s">
        <v>60</v>
      </c>
      <c r="H77" s="192" t="s">
        <v>60</v>
      </c>
      <c r="I77" s="111" t="s">
        <v>31</v>
      </c>
      <c r="J77" s="163" t="s">
        <v>31</v>
      </c>
      <c r="K77" s="117" t="s">
        <v>31</v>
      </c>
      <c r="L77" s="117" t="s">
        <v>31</v>
      </c>
    </row>
    <row r="78" spans="1:20" x14ac:dyDescent="0.25">
      <c r="A78" s="42" t="s">
        <v>116</v>
      </c>
      <c r="B78" s="41" t="s">
        <v>33</v>
      </c>
      <c r="C78" s="40" t="s">
        <v>34</v>
      </c>
      <c r="D78" s="40" t="s">
        <v>35</v>
      </c>
      <c r="E78" s="245" t="s">
        <v>317</v>
      </c>
      <c r="F78" s="245" t="s">
        <v>318</v>
      </c>
      <c r="G78" s="37"/>
      <c r="H78" s="37"/>
    </row>
    <row r="79" spans="1:20" ht="15" x14ac:dyDescent="0.25">
      <c r="A79" s="56"/>
      <c r="B79" s="128" t="s">
        <v>31</v>
      </c>
      <c r="C79" s="128" t="s">
        <v>31</v>
      </c>
      <c r="D79" s="128" t="s">
        <v>31</v>
      </c>
      <c r="E79" s="117" t="s">
        <v>31</v>
      </c>
      <c r="F79" s="117" t="s">
        <v>31</v>
      </c>
      <c r="G79" s="37"/>
      <c r="H79" s="37"/>
    </row>
    <row r="80" spans="1:20" ht="20.399999999999999" x14ac:dyDescent="0.25">
      <c r="A80" s="42" t="s">
        <v>39</v>
      </c>
      <c r="B80" s="41" t="s">
        <v>2</v>
      </c>
      <c r="C80" s="40" t="s">
        <v>40</v>
      </c>
      <c r="D80" s="40" t="s">
        <v>41</v>
      </c>
      <c r="E80" s="40" t="s">
        <v>5</v>
      </c>
      <c r="F80" s="150" t="s">
        <v>42</v>
      </c>
      <c r="G80" s="151" t="s">
        <v>131</v>
      </c>
    </row>
    <row r="81" spans="1:20" ht="15" x14ac:dyDescent="0.25">
      <c r="A81" s="265"/>
      <c r="B81" s="114" t="s">
        <v>425</v>
      </c>
      <c r="C81" s="111" t="s">
        <v>28</v>
      </c>
      <c r="D81" s="111" t="s">
        <v>31</v>
      </c>
      <c r="E81" s="111" t="s">
        <v>31</v>
      </c>
      <c r="F81" s="111">
        <v>0.5</v>
      </c>
      <c r="G81" s="111" t="s">
        <v>57</v>
      </c>
    </row>
    <row r="82" spans="1:20" ht="15" x14ac:dyDescent="0.25">
      <c r="A82" s="265"/>
      <c r="B82" s="114" t="s">
        <v>426</v>
      </c>
      <c r="C82" s="111" t="s">
        <v>28</v>
      </c>
      <c r="D82" s="111" t="s">
        <v>31</v>
      </c>
      <c r="E82" s="111" t="s">
        <v>31</v>
      </c>
      <c r="F82" s="111">
        <v>0.5</v>
      </c>
      <c r="G82" s="111" t="s">
        <v>57</v>
      </c>
    </row>
    <row r="83" spans="1:20" ht="20.399999999999999" x14ac:dyDescent="0.25">
      <c r="A83" s="104" t="s">
        <v>43</v>
      </c>
      <c r="B83" s="109" t="s">
        <v>2</v>
      </c>
      <c r="C83" s="109" t="s">
        <v>40</v>
      </c>
      <c r="D83" s="109" t="s">
        <v>41</v>
      </c>
      <c r="E83" s="110"/>
      <c r="F83" s="107"/>
      <c r="G83" s="98"/>
    </row>
    <row r="84" spans="1:20" ht="15" x14ac:dyDescent="0.25">
      <c r="A84" s="152"/>
      <c r="B84" s="114" t="s">
        <v>9</v>
      </c>
      <c r="C84" s="172" t="s">
        <v>27</v>
      </c>
      <c r="D84" s="173" t="s">
        <v>31</v>
      </c>
      <c r="E84" s="106"/>
      <c r="F84" s="98"/>
      <c r="G84" s="98"/>
    </row>
    <row r="85" spans="1:20" ht="15" x14ac:dyDescent="0.25">
      <c r="A85" s="174"/>
      <c r="B85" s="32" t="s">
        <v>425</v>
      </c>
      <c r="C85" s="172" t="s">
        <v>27</v>
      </c>
      <c r="D85" s="173" t="s">
        <v>31</v>
      </c>
      <c r="E85" s="27"/>
      <c r="F85" s="15"/>
    </row>
    <row r="86" spans="1:20" ht="15" x14ac:dyDescent="0.25">
      <c r="A86" s="152"/>
      <c r="B86" s="114" t="s">
        <v>426</v>
      </c>
      <c r="C86" s="111" t="s">
        <v>27</v>
      </c>
      <c r="D86" s="111" t="s">
        <v>31</v>
      </c>
      <c r="E86" s="106"/>
    </row>
    <row r="87" spans="1:20" x14ac:dyDescent="0.25">
      <c r="A87" s="223" t="s">
        <v>258</v>
      </c>
      <c r="B87" s="224" t="s">
        <v>2</v>
      </c>
      <c r="C87" s="225"/>
      <c r="D87" s="226"/>
      <c r="E87" s="227"/>
      <c r="F87" s="227"/>
      <c r="G87" s="227"/>
      <c r="H87" s="227"/>
      <c r="I87" s="227"/>
      <c r="J87" s="227"/>
      <c r="K87" s="227"/>
      <c r="L87" s="227"/>
      <c r="M87" s="227"/>
      <c r="N87" s="227"/>
      <c r="O87" s="227"/>
      <c r="P87" s="227"/>
      <c r="Q87" s="227"/>
      <c r="R87" s="227"/>
    </row>
    <row r="88" spans="1:20" ht="15" x14ac:dyDescent="0.25">
      <c r="A88" s="228"/>
      <c r="B88" s="229" t="s">
        <v>31</v>
      </c>
      <c r="C88" s="230"/>
      <c r="D88" s="227"/>
      <c r="E88" s="227"/>
      <c r="F88" s="227"/>
      <c r="G88" s="227"/>
      <c r="H88" s="227"/>
      <c r="I88" s="227"/>
      <c r="J88" s="227"/>
      <c r="K88" s="227"/>
      <c r="L88" s="227"/>
      <c r="M88" s="227"/>
      <c r="N88" s="227"/>
      <c r="O88" s="227"/>
      <c r="P88" s="227"/>
      <c r="Q88" s="227"/>
      <c r="R88" s="227"/>
    </row>
    <row r="89" spans="1:20" x14ac:dyDescent="0.25">
      <c r="A89" s="104" t="s">
        <v>213</v>
      </c>
      <c r="B89" s="245" t="s">
        <v>319</v>
      </c>
      <c r="C89" s="139" t="s">
        <v>214</v>
      </c>
      <c r="D89" s="139" t="s">
        <v>215</v>
      </c>
      <c r="E89" s="139" t="s">
        <v>216</v>
      </c>
      <c r="F89" s="245" t="s">
        <v>317</v>
      </c>
      <c r="G89" s="245" t="s">
        <v>318</v>
      </c>
      <c r="H89" s="139" t="s">
        <v>217</v>
      </c>
      <c r="I89" s="139" t="s">
        <v>218</v>
      </c>
      <c r="J89" s="139" t="s">
        <v>219</v>
      </c>
      <c r="K89" s="139" t="s">
        <v>47</v>
      </c>
      <c r="L89" s="139" t="s">
        <v>48</v>
      </c>
      <c r="M89" s="139" t="s">
        <v>139</v>
      </c>
      <c r="N89" s="139" t="s">
        <v>274</v>
      </c>
      <c r="O89" s="139" t="s">
        <v>32</v>
      </c>
      <c r="P89" s="139" t="s">
        <v>220</v>
      </c>
      <c r="Q89" s="139" t="s">
        <v>221</v>
      </c>
      <c r="R89" s="139" t="s">
        <v>222</v>
      </c>
      <c r="S89" s="139" t="s">
        <v>147</v>
      </c>
      <c r="T89" s="139" t="s">
        <v>160</v>
      </c>
    </row>
    <row r="90" spans="1:20" ht="150" x14ac:dyDescent="0.25">
      <c r="A90" s="152"/>
      <c r="B90" s="257" t="s">
        <v>320</v>
      </c>
      <c r="C90" s="258" t="s">
        <v>236</v>
      </c>
      <c r="D90" s="247">
        <v>1</v>
      </c>
      <c r="E90" s="259" t="s">
        <v>384</v>
      </c>
      <c r="F90" s="251" t="s">
        <v>31</v>
      </c>
      <c r="G90" s="252" t="s">
        <v>31</v>
      </c>
      <c r="H90" s="247" t="s">
        <v>326</v>
      </c>
      <c r="I90" s="181">
        <v>1</v>
      </c>
      <c r="J90" s="181" t="s">
        <v>235</v>
      </c>
      <c r="K90" s="141" t="s">
        <v>31</v>
      </c>
      <c r="L90" s="141" t="s">
        <v>31</v>
      </c>
      <c r="M90" s="141" t="s">
        <v>31</v>
      </c>
      <c r="N90" s="141" t="s">
        <v>31</v>
      </c>
      <c r="O90" s="141" t="s">
        <v>31</v>
      </c>
      <c r="P90" s="141" t="s">
        <v>31</v>
      </c>
      <c r="Q90" s="141" t="s">
        <v>31</v>
      </c>
      <c r="R90" s="141" t="s">
        <v>31</v>
      </c>
      <c r="S90" s="141" t="s">
        <v>31</v>
      </c>
      <c r="T90" s="141">
        <v>1</v>
      </c>
    </row>
    <row r="91" spans="1:20" ht="30" x14ac:dyDescent="0.25">
      <c r="A91" s="152"/>
      <c r="B91" s="260"/>
      <c r="C91" s="260"/>
      <c r="D91" s="260"/>
      <c r="E91" s="260"/>
      <c r="F91" s="260"/>
      <c r="G91" s="260"/>
      <c r="H91" s="260"/>
      <c r="I91" s="181">
        <v>2</v>
      </c>
      <c r="J91" s="181" t="s">
        <v>342</v>
      </c>
      <c r="K91" s="141" t="s">
        <v>31</v>
      </c>
      <c r="L91" s="141" t="s">
        <v>31</v>
      </c>
      <c r="M91" s="141" t="s">
        <v>27</v>
      </c>
      <c r="N91" s="141" t="s">
        <v>44</v>
      </c>
      <c r="O91" s="141" t="s">
        <v>31</v>
      </c>
      <c r="P91" s="141">
        <v>0</v>
      </c>
      <c r="Q91" s="141" t="s">
        <v>225</v>
      </c>
      <c r="R91" s="141" t="s">
        <v>385</v>
      </c>
      <c r="S91" s="141" t="s">
        <v>1242</v>
      </c>
      <c r="T91" s="141" t="s">
        <v>31</v>
      </c>
    </row>
    <row r="92" spans="1:20" ht="30" x14ac:dyDescent="0.25">
      <c r="A92" s="152"/>
      <c r="B92" s="260"/>
      <c r="C92" s="260"/>
      <c r="D92" s="261"/>
      <c r="E92" s="262"/>
      <c r="F92" s="262"/>
      <c r="G92" s="262"/>
      <c r="H92" s="262"/>
      <c r="I92" s="181">
        <v>3</v>
      </c>
      <c r="J92" s="181" t="s">
        <v>342</v>
      </c>
      <c r="K92" s="141" t="s">
        <v>31</v>
      </c>
      <c r="L92" s="141" t="s">
        <v>31</v>
      </c>
      <c r="M92" s="141" t="s">
        <v>44</v>
      </c>
      <c r="N92" s="141" t="s">
        <v>92</v>
      </c>
      <c r="O92" s="141" t="s">
        <v>31</v>
      </c>
      <c r="P92" s="141">
        <v>1</v>
      </c>
      <c r="Q92" s="141" t="s">
        <v>225</v>
      </c>
      <c r="R92" s="141" t="s">
        <v>226</v>
      </c>
      <c r="S92" s="141" t="s">
        <v>1242</v>
      </c>
      <c r="T92" s="141" t="s">
        <v>31</v>
      </c>
    </row>
    <row r="93" spans="1:20" ht="105" x14ac:dyDescent="0.25">
      <c r="A93" s="152"/>
      <c r="B93" s="260"/>
      <c r="C93" s="260"/>
      <c r="D93" s="247">
        <v>2</v>
      </c>
      <c r="E93" s="259" t="s">
        <v>386</v>
      </c>
      <c r="F93" s="251" t="s">
        <v>31</v>
      </c>
      <c r="G93" s="252" t="s">
        <v>31</v>
      </c>
      <c r="H93" s="247" t="s">
        <v>326</v>
      </c>
      <c r="I93" s="181">
        <v>1</v>
      </c>
      <c r="J93" s="181" t="s">
        <v>235</v>
      </c>
      <c r="K93" s="141" t="s">
        <v>31</v>
      </c>
      <c r="L93" s="141" t="s">
        <v>31</v>
      </c>
      <c r="M93" s="141" t="s">
        <v>31</v>
      </c>
      <c r="N93" s="141" t="s">
        <v>31</v>
      </c>
      <c r="O93" s="141" t="s">
        <v>31</v>
      </c>
      <c r="P93" s="141" t="s">
        <v>31</v>
      </c>
      <c r="Q93" s="141" t="s">
        <v>31</v>
      </c>
      <c r="R93" s="141" t="s">
        <v>31</v>
      </c>
      <c r="S93" s="141" t="s">
        <v>31</v>
      </c>
      <c r="T93" s="141">
        <v>1</v>
      </c>
    </row>
    <row r="94" spans="1:20" ht="30" x14ac:dyDescent="0.25">
      <c r="A94" s="152"/>
      <c r="B94" s="260"/>
      <c r="C94" s="260"/>
      <c r="D94" s="261"/>
      <c r="E94" s="261"/>
      <c r="F94" s="261"/>
      <c r="G94" s="261"/>
      <c r="H94" s="261"/>
      <c r="I94" s="181">
        <v>2</v>
      </c>
      <c r="J94" s="181" t="s">
        <v>342</v>
      </c>
      <c r="K94" s="141" t="s">
        <v>31</v>
      </c>
      <c r="L94" s="141" t="s">
        <v>31</v>
      </c>
      <c r="M94" s="141" t="s">
        <v>27</v>
      </c>
      <c r="N94" s="141" t="s">
        <v>92</v>
      </c>
      <c r="O94" s="141" t="s">
        <v>31</v>
      </c>
      <c r="P94" s="141">
        <v>2</v>
      </c>
      <c r="Q94" s="141" t="s">
        <v>225</v>
      </c>
      <c r="R94" s="141" t="s">
        <v>226</v>
      </c>
      <c r="S94" s="141" t="s">
        <v>1242</v>
      </c>
      <c r="T94" s="141" t="s">
        <v>31</v>
      </c>
    </row>
    <row r="95" spans="1:20" x14ac:dyDescent="0.25">
      <c r="A95" s="104" t="s">
        <v>45</v>
      </c>
      <c r="B95" s="109" t="s">
        <v>46</v>
      </c>
      <c r="C95" s="225"/>
      <c r="D95" s="98"/>
      <c r="E95" s="98"/>
      <c r="F95" s="98"/>
      <c r="G95" s="98"/>
    </row>
    <row r="96" spans="1:20" ht="15" x14ac:dyDescent="0.25">
      <c r="A96" s="140"/>
      <c r="B96" s="111" t="s">
        <v>18</v>
      </c>
      <c r="C96" s="230"/>
      <c r="D96" s="98"/>
      <c r="E96" s="98"/>
      <c r="F96" s="98"/>
      <c r="G96" s="98"/>
    </row>
    <row r="97" spans="1:7" ht="26.4" x14ac:dyDescent="0.25">
      <c r="A97" s="104" t="s">
        <v>49</v>
      </c>
      <c r="B97" s="109" t="s">
        <v>47</v>
      </c>
      <c r="C97" s="109" t="s">
        <v>48</v>
      </c>
      <c r="D97" s="106"/>
      <c r="E97" s="98"/>
      <c r="F97" s="98"/>
      <c r="G97" s="98"/>
    </row>
    <row r="98" spans="1:7" ht="15" x14ac:dyDescent="0.25">
      <c r="A98" s="140"/>
      <c r="B98" s="111" t="s">
        <v>31</v>
      </c>
      <c r="C98" s="111" t="s">
        <v>31</v>
      </c>
      <c r="D98" s="106"/>
      <c r="E98" s="98"/>
      <c r="F98" s="98"/>
      <c r="G98" s="98"/>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F73BC-7EC2-4153-A41E-C80ADE7B0C66}">
  <dimension ref="A1:T135"/>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135" t="s">
        <v>12</v>
      </c>
      <c r="B1" s="66" t="s">
        <v>396</v>
      </c>
      <c r="C1" s="77"/>
      <c r="D1" s="78"/>
      <c r="E1" s="195"/>
    </row>
    <row r="2" spans="1:9" ht="15" x14ac:dyDescent="0.25">
      <c r="A2" s="132" t="s">
        <v>13</v>
      </c>
      <c r="B2" s="33" t="s">
        <v>133</v>
      </c>
      <c r="C2" s="136"/>
      <c r="D2" s="38"/>
    </row>
    <row r="3" spans="1:9" ht="15" x14ac:dyDescent="0.25">
      <c r="A3" s="137" t="s">
        <v>14</v>
      </c>
      <c r="B3" s="33" t="s">
        <v>133</v>
      </c>
      <c r="C3" s="133"/>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c r="G10" s="98"/>
    </row>
    <row r="11" spans="1:9" ht="15" x14ac:dyDescent="0.25">
      <c r="A11" s="140"/>
      <c r="B11" s="175" t="s">
        <v>31</v>
      </c>
      <c r="C11" s="5"/>
      <c r="G11" s="98"/>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286" t="s">
        <v>161</v>
      </c>
      <c r="G13" s="148">
        <v>1</v>
      </c>
      <c r="H13" s="148" t="s">
        <v>134</v>
      </c>
      <c r="I13" s="148" t="s">
        <v>159</v>
      </c>
    </row>
    <row r="14" spans="1:9" x14ac:dyDescent="0.25">
      <c r="A14" s="42" t="s">
        <v>270</v>
      </c>
      <c r="B14" s="41" t="s">
        <v>248</v>
      </c>
      <c r="C14" s="40" t="s">
        <v>154</v>
      </c>
      <c r="D14" s="40" t="s">
        <v>162</v>
      </c>
      <c r="E14" s="40" t="s">
        <v>163</v>
      </c>
      <c r="F14" s="40" t="s">
        <v>164</v>
      </c>
    </row>
    <row r="15" spans="1:9" ht="105" x14ac:dyDescent="0.25">
      <c r="A15" s="55"/>
      <c r="B15" s="92" t="s">
        <v>829</v>
      </c>
      <c r="C15" s="114" t="s">
        <v>830</v>
      </c>
      <c r="D15" s="117" t="s">
        <v>134</v>
      </c>
      <c r="E15" s="117" t="s">
        <v>159</v>
      </c>
      <c r="F15" s="117" t="s">
        <v>31</v>
      </c>
    </row>
    <row r="16" spans="1:9" ht="180" x14ac:dyDescent="0.25">
      <c r="A16" s="55"/>
      <c r="B16" s="92" t="s">
        <v>165</v>
      </c>
      <c r="C16" s="114" t="s">
        <v>282</v>
      </c>
      <c r="D16" s="117" t="s">
        <v>134</v>
      </c>
      <c r="E16" s="117" t="s">
        <v>159</v>
      </c>
      <c r="F16" s="117" t="s">
        <v>31</v>
      </c>
    </row>
    <row r="17" spans="1:7" ht="165" x14ac:dyDescent="0.25">
      <c r="A17" s="55"/>
      <c r="B17" s="92" t="s">
        <v>166</v>
      </c>
      <c r="C17" s="114" t="s">
        <v>169</v>
      </c>
      <c r="D17" s="117" t="s">
        <v>134</v>
      </c>
      <c r="E17" s="117" t="s">
        <v>159</v>
      </c>
      <c r="F17" s="117" t="s">
        <v>31</v>
      </c>
    </row>
    <row r="18" spans="1:7" ht="180" x14ac:dyDescent="0.25">
      <c r="A18" s="55"/>
      <c r="B18" s="32" t="s">
        <v>167</v>
      </c>
      <c r="C18" s="32" t="s">
        <v>170</v>
      </c>
      <c r="D18" s="117" t="s">
        <v>134</v>
      </c>
      <c r="E18" s="117" t="s">
        <v>159</v>
      </c>
      <c r="F18" s="117" t="s">
        <v>31</v>
      </c>
    </row>
    <row r="19" spans="1:7" ht="180" x14ac:dyDescent="0.25">
      <c r="A19" s="55"/>
      <c r="B19" s="32" t="s">
        <v>168</v>
      </c>
      <c r="C19" s="32" t="s">
        <v>171</v>
      </c>
      <c r="D19" s="117" t="s">
        <v>134</v>
      </c>
      <c r="E19" s="117" t="s">
        <v>159</v>
      </c>
      <c r="F19" s="117" t="s">
        <v>31</v>
      </c>
    </row>
    <row r="20" spans="1:7" ht="135" x14ac:dyDescent="0.25">
      <c r="A20" s="55"/>
      <c r="B20" s="32" t="s">
        <v>172</v>
      </c>
      <c r="C20" s="33" t="s">
        <v>286</v>
      </c>
      <c r="D20" s="117" t="s">
        <v>134</v>
      </c>
      <c r="E20" s="117" t="s">
        <v>159</v>
      </c>
      <c r="F20" s="117" t="s">
        <v>31</v>
      </c>
    </row>
    <row r="21" spans="1:7" ht="135" x14ac:dyDescent="0.25">
      <c r="A21" s="55"/>
      <c r="B21" s="32" t="s">
        <v>179</v>
      </c>
      <c r="C21" s="33" t="s">
        <v>178</v>
      </c>
      <c r="D21" s="117" t="s">
        <v>134</v>
      </c>
      <c r="E21" s="117" t="s">
        <v>159</v>
      </c>
      <c r="F21" s="117" t="s">
        <v>31</v>
      </c>
    </row>
    <row r="22" spans="1:7" ht="180" x14ac:dyDescent="0.25">
      <c r="A22" s="55"/>
      <c r="B22" s="335" t="s">
        <v>1392</v>
      </c>
      <c r="C22" s="33" t="s">
        <v>1393</v>
      </c>
      <c r="D22" s="117" t="s">
        <v>134</v>
      </c>
      <c r="E22" s="117" t="s">
        <v>159</v>
      </c>
      <c r="F22" s="117" t="s">
        <v>31</v>
      </c>
      <c r="G22" s="37"/>
    </row>
    <row r="23" spans="1:7" ht="180" x14ac:dyDescent="0.25">
      <c r="A23" s="55"/>
      <c r="B23" s="335" t="s">
        <v>1394</v>
      </c>
      <c r="C23" s="33" t="s">
        <v>1395</v>
      </c>
      <c r="D23" s="117" t="s">
        <v>134</v>
      </c>
      <c r="E23" s="117" t="s">
        <v>159</v>
      </c>
      <c r="F23" s="117" t="s">
        <v>31</v>
      </c>
      <c r="G23" s="37"/>
    </row>
    <row r="24" spans="1:7" ht="75" x14ac:dyDescent="0.25">
      <c r="A24" s="55"/>
      <c r="B24" s="32" t="s">
        <v>175</v>
      </c>
      <c r="C24" s="33" t="s">
        <v>173</v>
      </c>
      <c r="D24" s="117" t="s">
        <v>134</v>
      </c>
      <c r="E24" s="117" t="s">
        <v>159</v>
      </c>
      <c r="F24" s="117" t="s">
        <v>31</v>
      </c>
    </row>
    <row r="25" spans="1:7" ht="60" x14ac:dyDescent="0.25">
      <c r="A25" s="55"/>
      <c r="B25" s="32" t="s">
        <v>1244</v>
      </c>
      <c r="C25" s="33" t="s">
        <v>1245</v>
      </c>
      <c r="D25" s="117" t="s">
        <v>134</v>
      </c>
      <c r="E25" s="117" t="s">
        <v>159</v>
      </c>
      <c r="F25" s="117" t="s">
        <v>31</v>
      </c>
    </row>
    <row r="26" spans="1:7" ht="360" x14ac:dyDescent="0.25">
      <c r="A26" s="55"/>
      <c r="B26" s="92" t="s">
        <v>177</v>
      </c>
      <c r="C26" s="114" t="s">
        <v>174</v>
      </c>
      <c r="D26" s="117" t="s">
        <v>134</v>
      </c>
      <c r="E26" s="117" t="s">
        <v>159</v>
      </c>
      <c r="F26" s="114" t="s">
        <v>232</v>
      </c>
    </row>
    <row r="27" spans="1:7" ht="150" x14ac:dyDescent="0.25">
      <c r="A27" s="55"/>
      <c r="B27" s="92" t="s">
        <v>182</v>
      </c>
      <c r="C27" s="114" t="s">
        <v>180</v>
      </c>
      <c r="D27" s="117" t="s">
        <v>134</v>
      </c>
      <c r="E27" s="117" t="s">
        <v>159</v>
      </c>
      <c r="F27" s="114" t="s">
        <v>232</v>
      </c>
    </row>
    <row r="28" spans="1:7" ht="150" x14ac:dyDescent="0.25">
      <c r="A28" s="55"/>
      <c r="B28" s="92" t="s">
        <v>247</v>
      </c>
      <c r="C28" s="114" t="s">
        <v>181</v>
      </c>
      <c r="D28" s="117" t="s">
        <v>134</v>
      </c>
      <c r="E28" s="117" t="s">
        <v>159</v>
      </c>
      <c r="F28" s="114" t="s">
        <v>233</v>
      </c>
    </row>
    <row r="29" spans="1:7" ht="60" x14ac:dyDescent="0.25">
      <c r="A29" s="55"/>
      <c r="B29" s="92" t="s">
        <v>184</v>
      </c>
      <c r="C29" s="114" t="s">
        <v>183</v>
      </c>
      <c r="D29" s="117" t="s">
        <v>134</v>
      </c>
      <c r="E29" s="117" t="s">
        <v>159</v>
      </c>
      <c r="F29" s="117" t="s">
        <v>31</v>
      </c>
    </row>
    <row r="30" spans="1:7" ht="45" x14ac:dyDescent="0.25">
      <c r="A30" s="55"/>
      <c r="B30" s="92" t="s">
        <v>377</v>
      </c>
      <c r="C30" s="114" t="s">
        <v>373</v>
      </c>
      <c r="D30" s="117" t="s">
        <v>134</v>
      </c>
      <c r="E30" s="117" t="s">
        <v>159</v>
      </c>
      <c r="F30" s="117" t="s">
        <v>31</v>
      </c>
    </row>
    <row r="31" spans="1:7" ht="45" x14ac:dyDescent="0.25">
      <c r="A31" s="55"/>
      <c r="B31" s="92" t="s">
        <v>378</v>
      </c>
      <c r="C31" s="114" t="s">
        <v>374</v>
      </c>
      <c r="D31" s="117" t="s">
        <v>134</v>
      </c>
      <c r="E31" s="117" t="s">
        <v>159</v>
      </c>
      <c r="F31" s="117" t="s">
        <v>31</v>
      </c>
    </row>
    <row r="32" spans="1:7" ht="45" x14ac:dyDescent="0.25">
      <c r="A32" s="55"/>
      <c r="B32" s="92" t="s">
        <v>379</v>
      </c>
      <c r="C32" s="114" t="s">
        <v>375</v>
      </c>
      <c r="D32" s="117" t="s">
        <v>134</v>
      </c>
      <c r="E32" s="117" t="s">
        <v>159</v>
      </c>
      <c r="F32" s="117" t="s">
        <v>31</v>
      </c>
    </row>
    <row r="33" spans="1:12" ht="45" x14ac:dyDescent="0.25">
      <c r="A33" s="55"/>
      <c r="B33" s="92" t="s">
        <v>400</v>
      </c>
      <c r="C33" s="114" t="s">
        <v>403</v>
      </c>
      <c r="D33" s="117" t="s">
        <v>134</v>
      </c>
      <c r="E33" s="117" t="s">
        <v>159</v>
      </c>
      <c r="F33" s="117" t="s">
        <v>31</v>
      </c>
      <c r="G33" s="37"/>
    </row>
    <row r="34" spans="1:12" s="85" customFormat="1" ht="60" x14ac:dyDescent="0.25">
      <c r="A34" s="55"/>
      <c r="B34" s="92" t="s">
        <v>1398</v>
      </c>
      <c r="C34" s="114" t="s">
        <v>1399</v>
      </c>
      <c r="D34" s="117" t="s">
        <v>134</v>
      </c>
      <c r="E34" s="117" t="s">
        <v>159</v>
      </c>
      <c r="F34" s="111" t="s">
        <v>31</v>
      </c>
    </row>
    <row r="35" spans="1:12" s="85" customFormat="1" ht="45" x14ac:dyDescent="0.25">
      <c r="A35" s="55"/>
      <c r="B35" s="92" t="s">
        <v>1379</v>
      </c>
      <c r="C35" s="114" t="s">
        <v>1380</v>
      </c>
      <c r="D35" s="117" t="s">
        <v>134</v>
      </c>
      <c r="E35" s="117" t="s">
        <v>159</v>
      </c>
      <c r="F35" s="111" t="s">
        <v>31</v>
      </c>
    </row>
    <row r="36" spans="1:12" s="85" customFormat="1" ht="60" x14ac:dyDescent="0.25">
      <c r="A36" s="56"/>
      <c r="B36" s="92" t="s">
        <v>1408</v>
      </c>
      <c r="C36" s="114" t="s">
        <v>1409</v>
      </c>
      <c r="D36" s="117" t="s">
        <v>134</v>
      </c>
      <c r="E36" s="117" t="s">
        <v>159</v>
      </c>
      <c r="F36" s="114" t="s">
        <v>1410</v>
      </c>
    </row>
    <row r="37" spans="1:12" x14ac:dyDescent="0.25">
      <c r="A37" s="39"/>
      <c r="B37" s="34"/>
      <c r="C37" s="138"/>
      <c r="D37" s="138"/>
    </row>
    <row r="38" spans="1:12" ht="15" x14ac:dyDescent="0.25">
      <c r="A38" s="149" t="s">
        <v>19</v>
      </c>
      <c r="B38" s="115" t="s">
        <v>20</v>
      </c>
      <c r="C38" s="108"/>
      <c r="D38" s="105"/>
      <c r="E38" s="105"/>
      <c r="F38" s="105"/>
      <c r="G38" s="98"/>
    </row>
    <row r="39" spans="1:12" ht="20.399999999999999" x14ac:dyDescent="0.25">
      <c r="A39" s="104" t="s">
        <v>21</v>
      </c>
      <c r="B39" s="109" t="s">
        <v>22</v>
      </c>
      <c r="C39" s="109" t="s">
        <v>23</v>
      </c>
      <c r="D39" s="109" t="s">
        <v>24</v>
      </c>
      <c r="E39" s="109" t="s">
        <v>25</v>
      </c>
      <c r="F39" s="109" t="s">
        <v>26</v>
      </c>
      <c r="G39" s="245" t="s">
        <v>317</v>
      </c>
      <c r="H39" s="245" t="s">
        <v>318</v>
      </c>
    </row>
    <row r="40" spans="1:12" ht="15" x14ac:dyDescent="0.25">
      <c r="A40" s="140"/>
      <c r="B40" s="111" t="s">
        <v>134</v>
      </c>
      <c r="C40" s="111" t="s">
        <v>134</v>
      </c>
      <c r="D40" s="111" t="s">
        <v>134</v>
      </c>
      <c r="E40" s="111" t="s">
        <v>31</v>
      </c>
      <c r="F40" s="111" t="s">
        <v>31</v>
      </c>
      <c r="G40" s="117" t="s">
        <v>31</v>
      </c>
      <c r="H40" s="117" t="s">
        <v>31</v>
      </c>
    </row>
    <row r="41" spans="1:12" ht="20.399999999999999" x14ac:dyDescent="0.25">
      <c r="A41" s="190" t="s">
        <v>240</v>
      </c>
      <c r="B41" s="109" t="s">
        <v>33</v>
      </c>
      <c r="C41" s="109" t="s">
        <v>34</v>
      </c>
      <c r="D41" s="109" t="s">
        <v>272</v>
      </c>
      <c r="E41" s="194" t="s">
        <v>245</v>
      </c>
      <c r="F41" s="109" t="s">
        <v>35</v>
      </c>
      <c r="G41" s="109" t="s">
        <v>36</v>
      </c>
      <c r="H41" s="109" t="s">
        <v>37</v>
      </c>
      <c r="I41" s="109" t="s">
        <v>38</v>
      </c>
      <c r="J41" s="162" t="s">
        <v>224</v>
      </c>
      <c r="K41" s="245" t="s">
        <v>317</v>
      </c>
      <c r="L41" s="245" t="s">
        <v>318</v>
      </c>
    </row>
    <row r="42" spans="1:12" ht="15" x14ac:dyDescent="0.25">
      <c r="A42" s="191"/>
      <c r="B42" s="111" t="s">
        <v>135</v>
      </c>
      <c r="C42" s="111" t="s">
        <v>31</v>
      </c>
      <c r="D42" s="111" t="s">
        <v>459</v>
      </c>
      <c r="E42" s="111" t="s">
        <v>31</v>
      </c>
      <c r="F42" s="111" t="s">
        <v>70</v>
      </c>
      <c r="G42" s="111" t="s">
        <v>60</v>
      </c>
      <c r="H42" s="111" t="s">
        <v>60</v>
      </c>
      <c r="I42" s="111" t="s">
        <v>31</v>
      </c>
      <c r="J42" s="163" t="s">
        <v>31</v>
      </c>
      <c r="K42" s="117" t="s">
        <v>31</v>
      </c>
      <c r="L42" s="117" t="s">
        <v>31</v>
      </c>
    </row>
    <row r="43" spans="1:12" x14ac:dyDescent="0.25">
      <c r="A43" s="42" t="s">
        <v>116</v>
      </c>
      <c r="B43" s="41" t="s">
        <v>33</v>
      </c>
      <c r="C43" s="40" t="s">
        <v>34</v>
      </c>
      <c r="D43" s="40" t="s">
        <v>35</v>
      </c>
      <c r="E43" s="245" t="s">
        <v>317</v>
      </c>
      <c r="F43" s="245" t="s">
        <v>318</v>
      </c>
      <c r="G43" s="37"/>
      <c r="H43" s="37"/>
    </row>
    <row r="44" spans="1:12" ht="15" x14ac:dyDescent="0.25">
      <c r="A44" s="56"/>
      <c r="B44" s="128" t="s">
        <v>31</v>
      </c>
      <c r="C44" s="128" t="s">
        <v>31</v>
      </c>
      <c r="D44" s="128" t="s">
        <v>31</v>
      </c>
      <c r="E44" s="117" t="s">
        <v>31</v>
      </c>
      <c r="F44" s="117" t="s">
        <v>31</v>
      </c>
      <c r="G44" s="37"/>
      <c r="H44" s="37"/>
    </row>
    <row r="45" spans="1:12" ht="20.399999999999999" x14ac:dyDescent="0.25">
      <c r="A45" s="42" t="s">
        <v>39</v>
      </c>
      <c r="B45" s="41" t="s">
        <v>2</v>
      </c>
      <c r="C45" s="40" t="s">
        <v>40</v>
      </c>
      <c r="D45" s="40" t="s">
        <v>41</v>
      </c>
      <c r="E45" s="40" t="s">
        <v>5</v>
      </c>
      <c r="F45" s="150" t="s">
        <v>42</v>
      </c>
      <c r="G45" s="151" t="s">
        <v>131</v>
      </c>
    </row>
    <row r="46" spans="1:12" ht="15" x14ac:dyDescent="0.25">
      <c r="A46" s="265"/>
      <c r="B46" s="114" t="s">
        <v>425</v>
      </c>
      <c r="C46" s="111" t="s">
        <v>28</v>
      </c>
      <c r="D46" s="111" t="s">
        <v>31</v>
      </c>
      <c r="E46" s="111" t="s">
        <v>31</v>
      </c>
      <c r="F46" s="111">
        <v>0.5</v>
      </c>
      <c r="G46" s="111" t="s">
        <v>57</v>
      </c>
    </row>
    <row r="47" spans="1:12" ht="15" x14ac:dyDescent="0.25">
      <c r="A47" s="265"/>
      <c r="B47" s="114" t="s">
        <v>426</v>
      </c>
      <c r="C47" s="111" t="s">
        <v>28</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c r="B49" s="114" t="s">
        <v>9</v>
      </c>
      <c r="C49" s="172" t="s">
        <v>27</v>
      </c>
      <c r="D49" s="173" t="s">
        <v>31</v>
      </c>
      <c r="E49" s="106"/>
      <c r="F49" s="98"/>
      <c r="G49" s="98"/>
    </row>
    <row r="50" spans="1:20" ht="15" x14ac:dyDescent="0.25">
      <c r="A50" s="174"/>
      <c r="B50" s="32" t="s">
        <v>425</v>
      </c>
      <c r="C50" s="172" t="s">
        <v>27</v>
      </c>
      <c r="D50" s="173" t="s">
        <v>31</v>
      </c>
      <c r="E50" s="27"/>
      <c r="F50" s="15"/>
    </row>
    <row r="51" spans="1:20" ht="15" x14ac:dyDescent="0.25">
      <c r="A51" s="152"/>
      <c r="B51" s="114" t="s">
        <v>426</v>
      </c>
      <c r="C51" s="111" t="s">
        <v>27</v>
      </c>
      <c r="D51" s="111" t="s">
        <v>31</v>
      </c>
      <c r="E51" s="106"/>
    </row>
    <row r="52" spans="1:20" x14ac:dyDescent="0.25">
      <c r="A52" s="223" t="s">
        <v>258</v>
      </c>
      <c r="B52" s="224" t="s">
        <v>2</v>
      </c>
      <c r="C52" s="225"/>
      <c r="D52" s="226"/>
      <c r="E52" s="227"/>
      <c r="F52" s="227"/>
      <c r="G52" s="227"/>
      <c r="H52" s="227"/>
      <c r="I52" s="227"/>
      <c r="J52" s="227"/>
      <c r="K52" s="227"/>
      <c r="L52" s="227"/>
      <c r="M52" s="227"/>
      <c r="N52" s="227"/>
      <c r="O52" s="227"/>
      <c r="P52" s="227"/>
      <c r="Q52" s="227"/>
      <c r="R52" s="227"/>
    </row>
    <row r="53" spans="1:20" ht="15" x14ac:dyDescent="0.25">
      <c r="A53" s="228"/>
      <c r="B53" s="229" t="s">
        <v>31</v>
      </c>
      <c r="C53" s="230"/>
      <c r="D53" s="227"/>
      <c r="E53" s="227"/>
      <c r="F53" s="227"/>
      <c r="G53" s="227"/>
      <c r="H53" s="227"/>
      <c r="I53" s="227"/>
      <c r="J53" s="227"/>
      <c r="K53" s="227"/>
      <c r="L53" s="227"/>
      <c r="M53" s="227"/>
      <c r="N53" s="227"/>
      <c r="O53" s="227"/>
      <c r="P53" s="227"/>
      <c r="Q53" s="227"/>
      <c r="R53" s="227"/>
    </row>
    <row r="54" spans="1:20" x14ac:dyDescent="0.25">
      <c r="A54" s="104" t="s">
        <v>213</v>
      </c>
      <c r="B54" s="245" t="s">
        <v>319</v>
      </c>
      <c r="C54" s="139" t="s">
        <v>214</v>
      </c>
      <c r="D54" s="139" t="s">
        <v>215</v>
      </c>
      <c r="E54" s="139" t="s">
        <v>216</v>
      </c>
      <c r="F54" s="245" t="s">
        <v>317</v>
      </c>
      <c r="G54" s="245" t="s">
        <v>318</v>
      </c>
      <c r="H54" s="139" t="s">
        <v>217</v>
      </c>
      <c r="I54" s="139" t="s">
        <v>218</v>
      </c>
      <c r="J54" s="139" t="s">
        <v>219</v>
      </c>
      <c r="K54" s="139" t="s">
        <v>47</v>
      </c>
      <c r="L54" s="139" t="s">
        <v>48</v>
      </c>
      <c r="M54" s="139" t="s">
        <v>139</v>
      </c>
      <c r="N54" s="139" t="s">
        <v>274</v>
      </c>
      <c r="O54" s="139" t="s">
        <v>32</v>
      </c>
      <c r="P54" s="139" t="s">
        <v>220</v>
      </c>
      <c r="Q54" s="139" t="s">
        <v>221</v>
      </c>
      <c r="R54" s="139" t="s">
        <v>222</v>
      </c>
      <c r="S54" s="139" t="s">
        <v>147</v>
      </c>
      <c r="T54" s="139" t="s">
        <v>160</v>
      </c>
    </row>
    <row r="55" spans="1:20" ht="150" x14ac:dyDescent="0.25">
      <c r="A55" s="152"/>
      <c r="B55" s="257" t="s">
        <v>320</v>
      </c>
      <c r="C55" s="258" t="s">
        <v>236</v>
      </c>
      <c r="D55" s="247">
        <v>1</v>
      </c>
      <c r="E55" s="259" t="s">
        <v>384</v>
      </c>
      <c r="F55" s="251" t="s">
        <v>31</v>
      </c>
      <c r="G55" s="252" t="s">
        <v>31</v>
      </c>
      <c r="H55" s="247" t="s">
        <v>326</v>
      </c>
      <c r="I55" s="181">
        <v>1</v>
      </c>
      <c r="J55" s="181" t="s">
        <v>235</v>
      </c>
      <c r="K55" s="141" t="s">
        <v>31</v>
      </c>
      <c r="L55" s="141" t="s">
        <v>31</v>
      </c>
      <c r="M55" s="141" t="s">
        <v>31</v>
      </c>
      <c r="N55" s="141" t="s">
        <v>31</v>
      </c>
      <c r="O55" s="141" t="s">
        <v>31</v>
      </c>
      <c r="P55" s="141" t="s">
        <v>31</v>
      </c>
      <c r="Q55" s="141" t="s">
        <v>31</v>
      </c>
      <c r="R55" s="141" t="s">
        <v>31</v>
      </c>
      <c r="S55" s="141" t="s">
        <v>31</v>
      </c>
      <c r="T55" s="141">
        <v>1</v>
      </c>
    </row>
    <row r="56" spans="1:20" ht="30" x14ac:dyDescent="0.25">
      <c r="A56" s="152"/>
      <c r="B56" s="260"/>
      <c r="C56" s="260"/>
      <c r="D56" s="260"/>
      <c r="E56" s="260"/>
      <c r="F56" s="260"/>
      <c r="G56" s="260"/>
      <c r="H56" s="260"/>
      <c r="I56" s="181">
        <v>2</v>
      </c>
      <c r="J56" s="181" t="s">
        <v>342</v>
      </c>
      <c r="K56" s="141" t="s">
        <v>31</v>
      </c>
      <c r="L56" s="141" t="s">
        <v>31</v>
      </c>
      <c r="M56" s="141" t="s">
        <v>27</v>
      </c>
      <c r="N56" s="141" t="s">
        <v>44</v>
      </c>
      <c r="O56" s="141" t="s">
        <v>31</v>
      </c>
      <c r="P56" s="141">
        <v>0</v>
      </c>
      <c r="Q56" s="141" t="s">
        <v>225</v>
      </c>
      <c r="R56" s="141" t="s">
        <v>385</v>
      </c>
      <c r="S56" s="141" t="s">
        <v>1242</v>
      </c>
      <c r="T56" s="141" t="s">
        <v>31</v>
      </c>
    </row>
    <row r="57" spans="1:20" ht="30" x14ac:dyDescent="0.25">
      <c r="A57" s="152"/>
      <c r="B57" s="260"/>
      <c r="C57" s="260"/>
      <c r="D57" s="261"/>
      <c r="E57" s="262"/>
      <c r="F57" s="262"/>
      <c r="G57" s="262"/>
      <c r="H57" s="262"/>
      <c r="I57" s="181">
        <v>3</v>
      </c>
      <c r="J57" s="181" t="s">
        <v>342</v>
      </c>
      <c r="K57" s="141" t="s">
        <v>31</v>
      </c>
      <c r="L57" s="141" t="s">
        <v>31</v>
      </c>
      <c r="M57" s="141" t="s">
        <v>44</v>
      </c>
      <c r="N57" s="141" t="s">
        <v>92</v>
      </c>
      <c r="O57" s="141" t="s">
        <v>31</v>
      </c>
      <c r="P57" s="141">
        <v>1</v>
      </c>
      <c r="Q57" s="141" t="s">
        <v>225</v>
      </c>
      <c r="R57" s="141" t="s">
        <v>226</v>
      </c>
      <c r="S57" s="141" t="s">
        <v>1242</v>
      </c>
      <c r="T57" s="141" t="s">
        <v>31</v>
      </c>
    </row>
    <row r="58" spans="1:20" ht="105" x14ac:dyDescent="0.25">
      <c r="A58" s="152"/>
      <c r="B58" s="260"/>
      <c r="C58" s="260"/>
      <c r="D58" s="247">
        <v>2</v>
      </c>
      <c r="E58" s="259" t="s">
        <v>386</v>
      </c>
      <c r="F58" s="251" t="s">
        <v>31</v>
      </c>
      <c r="G58" s="252" t="s">
        <v>31</v>
      </c>
      <c r="H58" s="247" t="s">
        <v>326</v>
      </c>
      <c r="I58" s="181">
        <v>1</v>
      </c>
      <c r="J58" s="181" t="s">
        <v>235</v>
      </c>
      <c r="K58" s="141" t="s">
        <v>31</v>
      </c>
      <c r="L58" s="141" t="s">
        <v>31</v>
      </c>
      <c r="M58" s="141" t="s">
        <v>31</v>
      </c>
      <c r="N58" s="141" t="s">
        <v>31</v>
      </c>
      <c r="O58" s="141" t="s">
        <v>31</v>
      </c>
      <c r="P58" s="141" t="s">
        <v>31</v>
      </c>
      <c r="Q58" s="141" t="s">
        <v>31</v>
      </c>
      <c r="R58" s="141" t="s">
        <v>31</v>
      </c>
      <c r="S58" s="141" t="s">
        <v>31</v>
      </c>
      <c r="T58" s="141">
        <v>1</v>
      </c>
    </row>
    <row r="59" spans="1:20" ht="30" x14ac:dyDescent="0.25">
      <c r="A59" s="152"/>
      <c r="B59" s="260"/>
      <c r="C59" s="260"/>
      <c r="D59" s="261"/>
      <c r="E59" s="261"/>
      <c r="F59" s="261"/>
      <c r="G59" s="261"/>
      <c r="H59" s="261"/>
      <c r="I59" s="181">
        <v>2</v>
      </c>
      <c r="J59" s="181" t="s">
        <v>342</v>
      </c>
      <c r="K59" s="141" t="s">
        <v>31</v>
      </c>
      <c r="L59" s="141" t="s">
        <v>31</v>
      </c>
      <c r="M59" s="141" t="s">
        <v>27</v>
      </c>
      <c r="N59" s="141" t="s">
        <v>92</v>
      </c>
      <c r="O59" s="141" t="s">
        <v>31</v>
      </c>
      <c r="P59" s="141">
        <v>2</v>
      </c>
      <c r="Q59" s="141" t="s">
        <v>225</v>
      </c>
      <c r="R59" s="141" t="s">
        <v>226</v>
      </c>
      <c r="S59" s="141" t="s">
        <v>1242</v>
      </c>
      <c r="T59" s="141" t="s">
        <v>31</v>
      </c>
    </row>
    <row r="60" spans="1:20" x14ac:dyDescent="0.25">
      <c r="A60" s="104" t="s">
        <v>45</v>
      </c>
      <c r="B60" s="109" t="s">
        <v>46</v>
      </c>
      <c r="C60" s="225"/>
      <c r="D60" s="98"/>
      <c r="E60" s="98"/>
      <c r="F60" s="98"/>
      <c r="G60" s="98"/>
    </row>
    <row r="61" spans="1:20" ht="15" x14ac:dyDescent="0.25">
      <c r="A61" s="140"/>
      <c r="B61" s="111" t="s">
        <v>18</v>
      </c>
      <c r="C61" s="256"/>
      <c r="D61" s="98"/>
      <c r="E61" s="98"/>
      <c r="F61" s="98"/>
      <c r="G61" s="98"/>
    </row>
    <row r="62" spans="1:20" ht="26.4" x14ac:dyDescent="0.25">
      <c r="A62" s="104" t="s">
        <v>49</v>
      </c>
      <c r="B62" s="109" t="s">
        <v>47</v>
      </c>
      <c r="C62" s="109" t="s">
        <v>48</v>
      </c>
      <c r="D62" s="106"/>
      <c r="E62" s="98"/>
      <c r="F62" s="98"/>
      <c r="G62" s="98"/>
    </row>
    <row r="63" spans="1:20" ht="15" x14ac:dyDescent="0.25">
      <c r="A63" s="140"/>
      <c r="B63" s="111" t="s">
        <v>31</v>
      </c>
      <c r="C63" s="111" t="s">
        <v>31</v>
      </c>
      <c r="D63" s="106"/>
      <c r="E63" s="98"/>
      <c r="F63" s="98"/>
      <c r="G63" s="98"/>
    </row>
    <row r="64" spans="1:20" x14ac:dyDescent="0.25">
      <c r="A64" s="39"/>
      <c r="B64" s="34"/>
    </row>
    <row r="65" spans="1:18" ht="15" x14ac:dyDescent="0.25">
      <c r="A65" s="149" t="s">
        <v>19</v>
      </c>
      <c r="B65" s="115" t="s">
        <v>52</v>
      </c>
      <c r="C65" s="108"/>
      <c r="D65" s="105"/>
      <c r="E65" s="105"/>
      <c r="F65" s="105"/>
      <c r="G65" s="98"/>
    </row>
    <row r="66" spans="1:18" ht="20.399999999999999" x14ac:dyDescent="0.25">
      <c r="A66" s="104" t="s">
        <v>21</v>
      </c>
      <c r="B66" s="109" t="s">
        <v>22</v>
      </c>
      <c r="C66" s="109" t="s">
        <v>23</v>
      </c>
      <c r="D66" s="109" t="s">
        <v>24</v>
      </c>
      <c r="E66" s="109" t="s">
        <v>25</v>
      </c>
      <c r="F66" s="109" t="s">
        <v>26</v>
      </c>
      <c r="G66" s="245" t="s">
        <v>317</v>
      </c>
      <c r="H66" s="245" t="s">
        <v>318</v>
      </c>
    </row>
    <row r="67" spans="1:18" ht="15" x14ac:dyDescent="0.25">
      <c r="A67" s="140"/>
      <c r="B67" s="111" t="s">
        <v>31</v>
      </c>
      <c r="C67" s="111" t="s">
        <v>31</v>
      </c>
      <c r="D67" s="111" t="s">
        <v>31</v>
      </c>
      <c r="E67" s="111" t="s">
        <v>31</v>
      </c>
      <c r="F67" s="111" t="s">
        <v>31</v>
      </c>
      <c r="G67" s="117" t="s">
        <v>31</v>
      </c>
      <c r="H67" s="117" t="s">
        <v>31</v>
      </c>
    </row>
    <row r="68" spans="1:18" ht="20.399999999999999" x14ac:dyDescent="0.25">
      <c r="A68" s="190" t="s">
        <v>240</v>
      </c>
      <c r="B68" s="109" t="s">
        <v>33</v>
      </c>
      <c r="C68" s="109" t="s">
        <v>34</v>
      </c>
      <c r="D68" s="109" t="s">
        <v>272</v>
      </c>
      <c r="E68" s="194" t="s">
        <v>245</v>
      </c>
      <c r="F68" s="109" t="s">
        <v>35</v>
      </c>
      <c r="G68" s="109" t="s">
        <v>36</v>
      </c>
      <c r="H68" s="109" t="s">
        <v>37</v>
      </c>
      <c r="I68" s="109" t="s">
        <v>38</v>
      </c>
      <c r="J68" s="162" t="s">
        <v>224</v>
      </c>
      <c r="K68" s="245" t="s">
        <v>317</v>
      </c>
      <c r="L68" s="245" t="s">
        <v>318</v>
      </c>
    </row>
    <row r="69" spans="1:18" ht="15" x14ac:dyDescent="0.25">
      <c r="A69" s="191"/>
      <c r="B69" s="111" t="s">
        <v>57</v>
      </c>
      <c r="C69" s="111" t="s">
        <v>31</v>
      </c>
      <c r="D69" s="111" t="s">
        <v>31</v>
      </c>
      <c r="E69" s="192" t="s">
        <v>31</v>
      </c>
      <c r="F69" s="192" t="s">
        <v>70</v>
      </c>
      <c r="G69" s="192" t="s">
        <v>60</v>
      </c>
      <c r="H69" s="192" t="s">
        <v>60</v>
      </c>
      <c r="I69" s="111" t="s">
        <v>31</v>
      </c>
      <c r="J69" s="163" t="s">
        <v>31</v>
      </c>
      <c r="K69" s="117" t="s">
        <v>31</v>
      </c>
      <c r="L69" s="117" t="s">
        <v>31</v>
      </c>
    </row>
    <row r="70" spans="1:18" x14ac:dyDescent="0.25">
      <c r="A70" s="42" t="s">
        <v>116</v>
      </c>
      <c r="B70" s="41" t="s">
        <v>33</v>
      </c>
      <c r="C70" s="40" t="s">
        <v>34</v>
      </c>
      <c r="D70" s="40" t="s">
        <v>35</v>
      </c>
      <c r="E70" s="245" t="s">
        <v>317</v>
      </c>
      <c r="F70" s="245" t="s">
        <v>318</v>
      </c>
      <c r="G70" s="37"/>
      <c r="H70" s="37"/>
    </row>
    <row r="71" spans="1:18" ht="15" x14ac:dyDescent="0.25">
      <c r="A71" s="56"/>
      <c r="B71" s="128" t="s">
        <v>31</v>
      </c>
      <c r="C71" s="128" t="s">
        <v>31</v>
      </c>
      <c r="D71" s="128" t="s">
        <v>31</v>
      </c>
      <c r="E71" s="117" t="s">
        <v>31</v>
      </c>
      <c r="F71" s="117" t="s">
        <v>31</v>
      </c>
      <c r="G71" s="37"/>
      <c r="H71" s="37"/>
    </row>
    <row r="72" spans="1:18" ht="20.399999999999999" x14ac:dyDescent="0.25">
      <c r="A72" s="42" t="s">
        <v>39</v>
      </c>
      <c r="B72" s="41" t="s">
        <v>2</v>
      </c>
      <c r="C72" s="40" t="s">
        <v>40</v>
      </c>
      <c r="D72" s="40" t="s">
        <v>41</v>
      </c>
      <c r="E72" s="40" t="s">
        <v>5</v>
      </c>
      <c r="F72" s="150" t="s">
        <v>42</v>
      </c>
      <c r="G72" s="151" t="s">
        <v>131</v>
      </c>
    </row>
    <row r="73" spans="1:18" ht="15" x14ac:dyDescent="0.25">
      <c r="A73" s="265"/>
      <c r="B73" s="114" t="s">
        <v>425</v>
      </c>
      <c r="C73" s="111" t="s">
        <v>28</v>
      </c>
      <c r="D73" s="111" t="s">
        <v>31</v>
      </c>
      <c r="E73" s="111" t="s">
        <v>31</v>
      </c>
      <c r="F73" s="111">
        <v>0.5</v>
      </c>
      <c r="G73" s="111" t="s">
        <v>57</v>
      </c>
    </row>
    <row r="74" spans="1:18" ht="15" x14ac:dyDescent="0.25">
      <c r="A74" s="265"/>
      <c r="B74" s="114" t="s">
        <v>426</v>
      </c>
      <c r="C74" s="111" t="s">
        <v>28</v>
      </c>
      <c r="D74" s="111" t="s">
        <v>31</v>
      </c>
      <c r="E74" s="111" t="s">
        <v>31</v>
      </c>
      <c r="F74" s="111">
        <v>0.5</v>
      </c>
      <c r="G74" s="111" t="s">
        <v>57</v>
      </c>
    </row>
    <row r="75" spans="1:18" ht="20.399999999999999" x14ac:dyDescent="0.25">
      <c r="A75" s="104" t="s">
        <v>43</v>
      </c>
      <c r="B75" s="109" t="s">
        <v>2</v>
      </c>
      <c r="C75" s="109" t="s">
        <v>40</v>
      </c>
      <c r="D75" s="109" t="s">
        <v>41</v>
      </c>
      <c r="E75" s="110"/>
      <c r="F75" s="107"/>
      <c r="G75" s="98"/>
    </row>
    <row r="76" spans="1:18" ht="15" x14ac:dyDescent="0.25">
      <c r="A76" s="152"/>
      <c r="B76" s="114" t="s">
        <v>9</v>
      </c>
      <c r="C76" s="172" t="s">
        <v>27</v>
      </c>
      <c r="D76" s="173" t="s">
        <v>31</v>
      </c>
      <c r="E76" s="106"/>
      <c r="F76" s="98"/>
      <c r="G76" s="98"/>
    </row>
    <row r="77" spans="1:18" ht="15" x14ac:dyDescent="0.25">
      <c r="A77" s="174"/>
      <c r="B77" s="32" t="s">
        <v>425</v>
      </c>
      <c r="C77" s="172" t="s">
        <v>27</v>
      </c>
      <c r="D77" s="173" t="s">
        <v>31</v>
      </c>
      <c r="E77" s="27"/>
      <c r="F77" s="15"/>
    </row>
    <row r="78" spans="1:18" ht="15" x14ac:dyDescent="0.25">
      <c r="A78" s="152"/>
      <c r="B78" s="114" t="s">
        <v>426</v>
      </c>
      <c r="C78" s="111" t="s">
        <v>27</v>
      </c>
      <c r="D78" s="111" t="s">
        <v>31</v>
      </c>
      <c r="E78" s="106"/>
    </row>
    <row r="79" spans="1:18" x14ac:dyDescent="0.25">
      <c r="A79" s="223" t="s">
        <v>258</v>
      </c>
      <c r="B79" s="224" t="s">
        <v>2</v>
      </c>
      <c r="C79" s="225"/>
      <c r="D79" s="226"/>
      <c r="E79" s="227"/>
      <c r="F79" s="227"/>
      <c r="G79" s="227"/>
      <c r="H79" s="227"/>
      <c r="I79" s="227"/>
      <c r="J79" s="227"/>
      <c r="K79" s="227"/>
      <c r="L79" s="227"/>
      <c r="M79" s="227"/>
      <c r="N79" s="227"/>
      <c r="O79" s="227"/>
      <c r="P79" s="227"/>
      <c r="Q79" s="227"/>
      <c r="R79" s="227"/>
    </row>
    <row r="80" spans="1:18" ht="15" x14ac:dyDescent="0.25">
      <c r="A80" s="228"/>
      <c r="B80" s="229" t="s">
        <v>31</v>
      </c>
      <c r="C80" s="230"/>
      <c r="D80" s="227"/>
      <c r="E80" s="227"/>
      <c r="F80" s="227"/>
      <c r="G80" s="227"/>
      <c r="H80" s="227"/>
      <c r="I80" s="227"/>
      <c r="J80" s="227"/>
      <c r="K80" s="227"/>
      <c r="L80" s="227"/>
      <c r="M80" s="227"/>
      <c r="N80" s="227"/>
      <c r="O80" s="227"/>
      <c r="P80" s="227"/>
      <c r="Q80" s="227"/>
      <c r="R80" s="227"/>
    </row>
    <row r="81" spans="1:20" x14ac:dyDescent="0.25">
      <c r="A81" s="104" t="s">
        <v>213</v>
      </c>
      <c r="B81" s="245" t="s">
        <v>319</v>
      </c>
      <c r="C81" s="139" t="s">
        <v>214</v>
      </c>
      <c r="D81" s="139" t="s">
        <v>215</v>
      </c>
      <c r="E81" s="139" t="s">
        <v>216</v>
      </c>
      <c r="F81" s="245" t="s">
        <v>317</v>
      </c>
      <c r="G81" s="245" t="s">
        <v>318</v>
      </c>
      <c r="H81" s="139" t="s">
        <v>217</v>
      </c>
      <c r="I81" s="139" t="s">
        <v>218</v>
      </c>
      <c r="J81" s="139" t="s">
        <v>219</v>
      </c>
      <c r="K81" s="139" t="s">
        <v>47</v>
      </c>
      <c r="L81" s="139" t="s">
        <v>48</v>
      </c>
      <c r="M81" s="139" t="s">
        <v>139</v>
      </c>
      <c r="N81" s="139" t="s">
        <v>274</v>
      </c>
      <c r="O81" s="139" t="s">
        <v>32</v>
      </c>
      <c r="P81" s="139" t="s">
        <v>220</v>
      </c>
      <c r="Q81" s="139" t="s">
        <v>221</v>
      </c>
      <c r="R81" s="139" t="s">
        <v>222</v>
      </c>
      <c r="S81" s="139" t="s">
        <v>147</v>
      </c>
      <c r="T81" s="139" t="s">
        <v>160</v>
      </c>
    </row>
    <row r="82" spans="1:20" ht="150" x14ac:dyDescent="0.25">
      <c r="A82" s="152"/>
      <c r="B82" s="257" t="s">
        <v>320</v>
      </c>
      <c r="C82" s="258" t="s">
        <v>236</v>
      </c>
      <c r="D82" s="247">
        <v>1</v>
      </c>
      <c r="E82" s="259" t="s">
        <v>384</v>
      </c>
      <c r="F82" s="251" t="s">
        <v>31</v>
      </c>
      <c r="G82" s="252" t="s">
        <v>31</v>
      </c>
      <c r="H82" s="247" t="s">
        <v>326</v>
      </c>
      <c r="I82" s="181">
        <v>1</v>
      </c>
      <c r="J82" s="181" t="s">
        <v>235</v>
      </c>
      <c r="K82" s="141" t="s">
        <v>31</v>
      </c>
      <c r="L82" s="141" t="s">
        <v>31</v>
      </c>
      <c r="M82" s="141" t="s">
        <v>31</v>
      </c>
      <c r="N82" s="141" t="s">
        <v>31</v>
      </c>
      <c r="O82" s="141" t="s">
        <v>31</v>
      </c>
      <c r="P82" s="141" t="s">
        <v>31</v>
      </c>
      <c r="Q82" s="141" t="s">
        <v>31</v>
      </c>
      <c r="R82" s="141" t="s">
        <v>31</v>
      </c>
      <c r="S82" s="141" t="s">
        <v>31</v>
      </c>
      <c r="T82" s="141">
        <v>1</v>
      </c>
    </row>
    <row r="83" spans="1:20" ht="30" x14ac:dyDescent="0.25">
      <c r="A83" s="152"/>
      <c r="B83" s="260"/>
      <c r="C83" s="260"/>
      <c r="D83" s="260"/>
      <c r="E83" s="260"/>
      <c r="F83" s="260"/>
      <c r="G83" s="260"/>
      <c r="H83" s="260"/>
      <c r="I83" s="181">
        <v>2</v>
      </c>
      <c r="J83" s="181" t="s">
        <v>342</v>
      </c>
      <c r="K83" s="141" t="s">
        <v>31</v>
      </c>
      <c r="L83" s="141" t="s">
        <v>31</v>
      </c>
      <c r="M83" s="141" t="s">
        <v>27</v>
      </c>
      <c r="N83" s="141" t="s">
        <v>44</v>
      </c>
      <c r="O83" s="141" t="s">
        <v>31</v>
      </c>
      <c r="P83" s="141">
        <v>0</v>
      </c>
      <c r="Q83" s="141" t="s">
        <v>225</v>
      </c>
      <c r="R83" s="141" t="s">
        <v>385</v>
      </c>
      <c r="S83" s="141" t="s">
        <v>1242</v>
      </c>
      <c r="T83" s="141" t="s">
        <v>31</v>
      </c>
    </row>
    <row r="84" spans="1:20" ht="30" x14ac:dyDescent="0.25">
      <c r="A84" s="152"/>
      <c r="B84" s="260"/>
      <c r="C84" s="260"/>
      <c r="D84" s="261"/>
      <c r="E84" s="262"/>
      <c r="F84" s="262"/>
      <c r="G84" s="262"/>
      <c r="H84" s="262"/>
      <c r="I84" s="181">
        <v>3</v>
      </c>
      <c r="J84" s="181" t="s">
        <v>342</v>
      </c>
      <c r="K84" s="141" t="s">
        <v>31</v>
      </c>
      <c r="L84" s="141" t="s">
        <v>31</v>
      </c>
      <c r="M84" s="141" t="s">
        <v>44</v>
      </c>
      <c r="N84" s="141" t="s">
        <v>92</v>
      </c>
      <c r="O84" s="141" t="s">
        <v>31</v>
      </c>
      <c r="P84" s="141">
        <v>1</v>
      </c>
      <c r="Q84" s="141" t="s">
        <v>225</v>
      </c>
      <c r="R84" s="141" t="s">
        <v>226</v>
      </c>
      <c r="S84" s="141" t="s">
        <v>1242</v>
      </c>
      <c r="T84" s="141" t="s">
        <v>31</v>
      </c>
    </row>
    <row r="85" spans="1:20" ht="105" x14ac:dyDescent="0.25">
      <c r="A85" s="152"/>
      <c r="B85" s="260"/>
      <c r="C85" s="260"/>
      <c r="D85" s="247">
        <v>2</v>
      </c>
      <c r="E85" s="259" t="s">
        <v>386</v>
      </c>
      <c r="F85" s="251" t="s">
        <v>31</v>
      </c>
      <c r="G85" s="252" t="s">
        <v>31</v>
      </c>
      <c r="H85" s="247" t="s">
        <v>326</v>
      </c>
      <c r="I85" s="181">
        <v>1</v>
      </c>
      <c r="J85" s="181" t="s">
        <v>235</v>
      </c>
      <c r="K85" s="141" t="s">
        <v>31</v>
      </c>
      <c r="L85" s="141" t="s">
        <v>31</v>
      </c>
      <c r="M85" s="141" t="s">
        <v>31</v>
      </c>
      <c r="N85" s="141" t="s">
        <v>31</v>
      </c>
      <c r="O85" s="141" t="s">
        <v>31</v>
      </c>
      <c r="P85" s="141" t="s">
        <v>31</v>
      </c>
      <c r="Q85" s="141" t="s">
        <v>31</v>
      </c>
      <c r="R85" s="141" t="s">
        <v>31</v>
      </c>
      <c r="S85" s="141" t="s">
        <v>31</v>
      </c>
      <c r="T85" s="141">
        <v>1</v>
      </c>
    </row>
    <row r="86" spans="1:20" ht="30" x14ac:dyDescent="0.25">
      <c r="A86" s="152"/>
      <c r="B86" s="260"/>
      <c r="C86" s="260"/>
      <c r="D86" s="261"/>
      <c r="E86" s="261"/>
      <c r="F86" s="261"/>
      <c r="G86" s="261"/>
      <c r="H86" s="261"/>
      <c r="I86" s="181">
        <v>2</v>
      </c>
      <c r="J86" s="181" t="s">
        <v>342</v>
      </c>
      <c r="K86" s="141" t="s">
        <v>31</v>
      </c>
      <c r="L86" s="141" t="s">
        <v>31</v>
      </c>
      <c r="M86" s="141" t="s">
        <v>27</v>
      </c>
      <c r="N86" s="141" t="s">
        <v>92</v>
      </c>
      <c r="O86" s="141" t="s">
        <v>31</v>
      </c>
      <c r="P86" s="141">
        <v>2</v>
      </c>
      <c r="Q86" s="141" t="s">
        <v>225</v>
      </c>
      <c r="R86" s="141" t="s">
        <v>226</v>
      </c>
      <c r="S86" s="141" t="s">
        <v>1242</v>
      </c>
      <c r="T86" s="141" t="s">
        <v>31</v>
      </c>
    </row>
    <row r="87" spans="1:20" x14ac:dyDescent="0.25">
      <c r="A87" s="104" t="s">
        <v>45</v>
      </c>
      <c r="B87" s="109" t="s">
        <v>46</v>
      </c>
      <c r="C87" s="225"/>
      <c r="D87" s="98"/>
      <c r="E87" s="98"/>
      <c r="F87" s="98"/>
      <c r="G87" s="98"/>
    </row>
    <row r="88" spans="1:20" ht="15" x14ac:dyDescent="0.25">
      <c r="A88" s="140"/>
      <c r="B88" s="111" t="s">
        <v>18</v>
      </c>
      <c r="C88" s="230"/>
      <c r="D88" s="98"/>
      <c r="E88" s="98"/>
      <c r="F88" s="98"/>
      <c r="G88" s="98"/>
    </row>
    <row r="89" spans="1:20" ht="26.4" x14ac:dyDescent="0.25">
      <c r="A89" s="104" t="s">
        <v>49</v>
      </c>
      <c r="B89" s="109" t="s">
        <v>47</v>
      </c>
      <c r="C89" s="109" t="s">
        <v>48</v>
      </c>
      <c r="D89" s="106"/>
      <c r="E89" s="98"/>
      <c r="F89" s="98"/>
      <c r="G89" s="98"/>
    </row>
    <row r="90" spans="1:20" ht="15" x14ac:dyDescent="0.25">
      <c r="A90" s="140"/>
      <c r="B90" s="111" t="s">
        <v>31</v>
      </c>
      <c r="C90" s="111" t="s">
        <v>31</v>
      </c>
      <c r="D90" s="106"/>
      <c r="E90" s="98"/>
      <c r="F90" s="98"/>
      <c r="G90" s="98"/>
    </row>
    <row r="92" spans="1:20" ht="15" x14ac:dyDescent="0.25">
      <c r="A92" s="149" t="s">
        <v>19</v>
      </c>
      <c r="B92" s="115" t="s">
        <v>62</v>
      </c>
      <c r="C92" s="108"/>
      <c r="D92" s="105"/>
      <c r="E92" s="105"/>
      <c r="F92" s="105"/>
      <c r="G92" s="98"/>
    </row>
    <row r="93" spans="1:20" ht="20.399999999999999" x14ac:dyDescent="0.25">
      <c r="A93" s="104" t="s">
        <v>21</v>
      </c>
      <c r="B93" s="109" t="s">
        <v>22</v>
      </c>
      <c r="C93" s="109" t="s">
        <v>23</v>
      </c>
      <c r="D93" s="109" t="s">
        <v>24</v>
      </c>
      <c r="E93" s="109" t="s">
        <v>25</v>
      </c>
      <c r="F93" s="109" t="s">
        <v>26</v>
      </c>
      <c r="G93" s="245" t="s">
        <v>317</v>
      </c>
      <c r="H93" s="245" t="s">
        <v>318</v>
      </c>
    </row>
    <row r="94" spans="1:20" ht="15" x14ac:dyDescent="0.25">
      <c r="A94" s="140"/>
      <c r="B94" s="111" t="s">
        <v>31</v>
      </c>
      <c r="C94" s="111" t="s">
        <v>31</v>
      </c>
      <c r="D94" s="111" t="s">
        <v>31</v>
      </c>
      <c r="E94" s="111" t="s">
        <v>31</v>
      </c>
      <c r="F94" s="111" t="s">
        <v>31</v>
      </c>
      <c r="G94" s="117" t="s">
        <v>31</v>
      </c>
      <c r="H94" s="117" t="s">
        <v>31</v>
      </c>
    </row>
    <row r="95" spans="1:20" ht="20.399999999999999" x14ac:dyDescent="0.25">
      <c r="A95" s="190" t="s">
        <v>240</v>
      </c>
      <c r="B95" s="109" t="s">
        <v>33</v>
      </c>
      <c r="C95" s="109" t="s">
        <v>34</v>
      </c>
      <c r="D95" s="109" t="s">
        <v>272</v>
      </c>
      <c r="E95" s="194" t="s">
        <v>245</v>
      </c>
      <c r="F95" s="109" t="s">
        <v>35</v>
      </c>
      <c r="G95" s="109" t="s">
        <v>36</v>
      </c>
      <c r="H95" s="109" t="s">
        <v>37</v>
      </c>
      <c r="I95" s="109" t="s">
        <v>38</v>
      </c>
      <c r="J95" s="162" t="s">
        <v>224</v>
      </c>
      <c r="K95" s="245" t="s">
        <v>317</v>
      </c>
      <c r="L95" s="245" t="s">
        <v>318</v>
      </c>
    </row>
    <row r="96" spans="1:20" ht="15" x14ac:dyDescent="0.25">
      <c r="A96" s="191"/>
      <c r="B96" s="111" t="s">
        <v>57</v>
      </c>
      <c r="C96" s="111" t="s">
        <v>31</v>
      </c>
      <c r="D96" s="111" t="s">
        <v>31</v>
      </c>
      <c r="E96" s="111" t="s">
        <v>31</v>
      </c>
      <c r="F96" s="111" t="s">
        <v>138</v>
      </c>
      <c r="G96" s="111" t="s">
        <v>60</v>
      </c>
      <c r="H96" s="111" t="s">
        <v>60</v>
      </c>
      <c r="I96" s="111" t="s">
        <v>31</v>
      </c>
      <c r="J96" s="163" t="s">
        <v>31</v>
      </c>
      <c r="K96" s="117" t="s">
        <v>31</v>
      </c>
      <c r="L96" s="117" t="s">
        <v>31</v>
      </c>
    </row>
    <row r="97" spans="1:20" x14ac:dyDescent="0.25">
      <c r="A97" s="42" t="s">
        <v>116</v>
      </c>
      <c r="B97" s="41" t="s">
        <v>33</v>
      </c>
      <c r="C97" s="40" t="s">
        <v>34</v>
      </c>
      <c r="D97" s="40" t="s">
        <v>35</v>
      </c>
      <c r="E97" s="245" t="s">
        <v>317</v>
      </c>
      <c r="F97" s="245" t="s">
        <v>318</v>
      </c>
      <c r="G97" s="37"/>
    </row>
    <row r="98" spans="1:20" ht="15" x14ac:dyDescent="0.25">
      <c r="A98" s="56"/>
      <c r="B98" s="128" t="s">
        <v>31</v>
      </c>
      <c r="C98" s="128" t="s">
        <v>31</v>
      </c>
      <c r="D98" s="128" t="s">
        <v>31</v>
      </c>
      <c r="E98" s="117" t="s">
        <v>31</v>
      </c>
      <c r="F98" s="117" t="s">
        <v>31</v>
      </c>
      <c r="G98" s="37"/>
    </row>
    <row r="99" spans="1:20" ht="20.399999999999999" x14ac:dyDescent="0.25">
      <c r="A99" s="42" t="s">
        <v>39</v>
      </c>
      <c r="B99" s="41" t="s">
        <v>2</v>
      </c>
      <c r="C99" s="40" t="s">
        <v>40</v>
      </c>
      <c r="D99" s="40" t="s">
        <v>41</v>
      </c>
      <c r="E99" s="40" t="s">
        <v>5</v>
      </c>
      <c r="F99" s="150" t="s">
        <v>42</v>
      </c>
      <c r="G99" s="151" t="s">
        <v>131</v>
      </c>
    </row>
    <row r="100" spans="1:20" ht="15" x14ac:dyDescent="0.25">
      <c r="A100" s="265"/>
      <c r="B100" s="114" t="s">
        <v>132</v>
      </c>
      <c r="C100" s="111" t="s">
        <v>134</v>
      </c>
      <c r="D100" s="128" t="s">
        <v>31</v>
      </c>
      <c r="E100" s="128" t="s">
        <v>31</v>
      </c>
      <c r="F100" s="111">
        <v>0.5</v>
      </c>
      <c r="G100" s="111" t="s">
        <v>57</v>
      </c>
    </row>
    <row r="101" spans="1:20" ht="15" x14ac:dyDescent="0.25">
      <c r="A101" s="265"/>
      <c r="B101" s="114" t="s">
        <v>426</v>
      </c>
      <c r="C101" s="111" t="s">
        <v>28</v>
      </c>
      <c r="D101" s="111" t="s">
        <v>31</v>
      </c>
      <c r="E101" s="111" t="s">
        <v>31</v>
      </c>
      <c r="F101" s="111">
        <v>0.5</v>
      </c>
      <c r="G101" s="111" t="s">
        <v>57</v>
      </c>
    </row>
    <row r="102" spans="1:20" ht="20.399999999999999" x14ac:dyDescent="0.25">
      <c r="A102" s="104" t="s">
        <v>43</v>
      </c>
      <c r="B102" s="109" t="s">
        <v>2</v>
      </c>
      <c r="C102" s="109" t="s">
        <v>40</v>
      </c>
      <c r="D102" s="109" t="s">
        <v>41</v>
      </c>
      <c r="E102" s="110"/>
      <c r="F102" s="107"/>
      <c r="G102" s="98"/>
    </row>
    <row r="103" spans="1:20" ht="15" x14ac:dyDescent="0.25">
      <c r="A103" s="152"/>
      <c r="B103" s="114" t="s">
        <v>132</v>
      </c>
      <c r="C103" s="172" t="s">
        <v>209</v>
      </c>
      <c r="D103" s="173" t="s">
        <v>31</v>
      </c>
      <c r="E103" s="106"/>
      <c r="F103" s="98"/>
      <c r="G103" s="98"/>
    </row>
    <row r="104" spans="1:20" ht="15" x14ac:dyDescent="0.25">
      <c r="A104" s="152"/>
      <c r="B104" s="114" t="s">
        <v>426</v>
      </c>
      <c r="C104" s="111" t="s">
        <v>27</v>
      </c>
      <c r="D104" s="111" t="s">
        <v>31</v>
      </c>
      <c r="E104" s="106"/>
    </row>
    <row r="105" spans="1:20" x14ac:dyDescent="0.25">
      <c r="A105" s="223" t="s">
        <v>258</v>
      </c>
      <c r="B105" s="224" t="s">
        <v>2</v>
      </c>
      <c r="C105" s="225"/>
      <c r="D105" s="226"/>
      <c r="E105" s="227"/>
      <c r="F105" s="227"/>
      <c r="G105" s="227"/>
      <c r="H105" s="227"/>
      <c r="I105" s="227"/>
      <c r="J105" s="227"/>
      <c r="K105" s="227"/>
      <c r="L105" s="227"/>
      <c r="M105" s="227"/>
      <c r="N105" s="227"/>
      <c r="O105" s="227"/>
      <c r="P105" s="227"/>
      <c r="Q105" s="227"/>
      <c r="R105" s="227"/>
    </row>
    <row r="106" spans="1:20" ht="15" x14ac:dyDescent="0.25">
      <c r="A106" s="228"/>
      <c r="B106" s="229" t="s">
        <v>31</v>
      </c>
      <c r="C106" s="230"/>
      <c r="D106" s="227"/>
      <c r="E106" s="227"/>
      <c r="F106" s="227"/>
      <c r="G106" s="227"/>
      <c r="H106" s="227"/>
      <c r="I106" s="227"/>
      <c r="J106" s="227"/>
      <c r="K106" s="227"/>
      <c r="L106" s="227"/>
      <c r="M106" s="227"/>
      <c r="N106" s="227"/>
      <c r="O106" s="227"/>
      <c r="P106" s="227"/>
      <c r="Q106" s="227"/>
      <c r="R106" s="227"/>
    </row>
    <row r="107" spans="1:20" x14ac:dyDescent="0.25">
      <c r="A107" s="104" t="s">
        <v>213</v>
      </c>
      <c r="B107" s="245" t="s">
        <v>319</v>
      </c>
      <c r="C107" s="139" t="s">
        <v>214</v>
      </c>
      <c r="D107" s="139" t="s">
        <v>215</v>
      </c>
      <c r="E107" s="139" t="s">
        <v>216</v>
      </c>
      <c r="F107" s="245" t="s">
        <v>317</v>
      </c>
      <c r="G107" s="245" t="s">
        <v>318</v>
      </c>
      <c r="H107" s="139" t="s">
        <v>217</v>
      </c>
      <c r="I107" s="139" t="s">
        <v>218</v>
      </c>
      <c r="J107" s="139" t="s">
        <v>219</v>
      </c>
      <c r="K107" s="139" t="s">
        <v>47</v>
      </c>
      <c r="L107" s="139" t="s">
        <v>48</v>
      </c>
      <c r="M107" s="139" t="s">
        <v>139</v>
      </c>
      <c r="N107" s="139" t="s">
        <v>274</v>
      </c>
      <c r="O107" s="139" t="s">
        <v>32</v>
      </c>
      <c r="P107" s="139" t="s">
        <v>220</v>
      </c>
      <c r="Q107" s="139" t="s">
        <v>221</v>
      </c>
      <c r="R107" s="139" t="s">
        <v>222</v>
      </c>
      <c r="S107" s="139" t="s">
        <v>147</v>
      </c>
      <c r="T107" s="193" t="s">
        <v>160</v>
      </c>
    </row>
    <row r="108" spans="1:20" ht="90" x14ac:dyDescent="0.25">
      <c r="A108" s="140"/>
      <c r="B108" s="141" t="s">
        <v>320</v>
      </c>
      <c r="C108" s="141" t="s">
        <v>31</v>
      </c>
      <c r="D108" s="181">
        <v>1</v>
      </c>
      <c r="E108" s="182" t="s">
        <v>897</v>
      </c>
      <c r="F108" s="117" t="s">
        <v>31</v>
      </c>
      <c r="G108" s="117" t="s">
        <v>31</v>
      </c>
      <c r="H108" s="181" t="s">
        <v>31</v>
      </c>
      <c r="I108" s="181">
        <v>1</v>
      </c>
      <c r="J108" s="181" t="s">
        <v>223</v>
      </c>
      <c r="K108" s="141" t="s">
        <v>31</v>
      </c>
      <c r="L108" s="141" t="s">
        <v>31</v>
      </c>
      <c r="M108" s="141" t="s">
        <v>27</v>
      </c>
      <c r="N108" s="141" t="s">
        <v>31</v>
      </c>
      <c r="O108" s="141" t="s">
        <v>31</v>
      </c>
      <c r="P108" s="141">
        <v>0</v>
      </c>
      <c r="Q108" s="141" t="s">
        <v>225</v>
      </c>
      <c r="R108" s="141" t="s">
        <v>226</v>
      </c>
      <c r="S108" s="141" t="s">
        <v>898</v>
      </c>
      <c r="T108" s="186" t="s">
        <v>31</v>
      </c>
    </row>
    <row r="109" spans="1:20" x14ac:dyDescent="0.25">
      <c r="A109" s="104" t="s">
        <v>45</v>
      </c>
      <c r="B109" s="109" t="s">
        <v>46</v>
      </c>
      <c r="C109" s="225"/>
      <c r="D109" s="98"/>
      <c r="E109" s="98"/>
      <c r="F109" s="98"/>
      <c r="G109" s="98"/>
    </row>
    <row r="110" spans="1:20" ht="15" x14ac:dyDescent="0.25">
      <c r="A110" s="140"/>
      <c r="B110" s="111" t="s">
        <v>18</v>
      </c>
      <c r="C110" s="230"/>
      <c r="D110" s="98"/>
      <c r="E110" s="98"/>
      <c r="F110" s="98"/>
      <c r="G110" s="98"/>
    </row>
    <row r="111" spans="1:20" ht="26.4" x14ac:dyDescent="0.25">
      <c r="A111" s="104" t="s">
        <v>49</v>
      </c>
      <c r="B111" s="109" t="s">
        <v>47</v>
      </c>
      <c r="C111" s="109" t="s">
        <v>48</v>
      </c>
      <c r="D111" s="106"/>
      <c r="E111" s="98"/>
      <c r="F111" s="98"/>
      <c r="G111" s="98"/>
    </row>
    <row r="112" spans="1:20" ht="15" x14ac:dyDescent="0.25">
      <c r="A112" s="140"/>
      <c r="B112" s="111" t="s">
        <v>31</v>
      </c>
      <c r="C112" s="113" t="s">
        <v>31</v>
      </c>
      <c r="D112" s="106"/>
      <c r="E112" s="98"/>
      <c r="F112" s="98"/>
      <c r="G112" s="98"/>
    </row>
    <row r="114" spans="1:18" ht="15" x14ac:dyDescent="0.25">
      <c r="A114" s="149" t="s">
        <v>19</v>
      </c>
      <c r="B114" s="115" t="s">
        <v>67</v>
      </c>
      <c r="C114" s="108"/>
      <c r="D114" s="105"/>
      <c r="E114" s="105"/>
      <c r="F114" s="105"/>
      <c r="G114" s="98"/>
    </row>
    <row r="115" spans="1:18" ht="20.399999999999999" x14ac:dyDescent="0.25">
      <c r="A115" s="104" t="s">
        <v>21</v>
      </c>
      <c r="B115" s="109" t="s">
        <v>22</v>
      </c>
      <c r="C115" s="109" t="s">
        <v>23</v>
      </c>
      <c r="D115" s="109" t="s">
        <v>24</v>
      </c>
      <c r="E115" s="109" t="s">
        <v>25</v>
      </c>
      <c r="F115" s="109" t="s">
        <v>26</v>
      </c>
      <c r="G115" s="245" t="s">
        <v>317</v>
      </c>
      <c r="H115" s="245" t="s">
        <v>318</v>
      </c>
    </row>
    <row r="116" spans="1:18" ht="15" x14ac:dyDescent="0.25">
      <c r="A116" s="140"/>
      <c r="B116" s="111" t="s">
        <v>31</v>
      </c>
      <c r="C116" s="111" t="s">
        <v>31</v>
      </c>
      <c r="D116" s="111" t="s">
        <v>31</v>
      </c>
      <c r="E116" s="111" t="s">
        <v>31</v>
      </c>
      <c r="F116" s="111" t="s">
        <v>31</v>
      </c>
      <c r="G116" s="117" t="s">
        <v>31</v>
      </c>
      <c r="H116" s="117" t="s">
        <v>31</v>
      </c>
    </row>
    <row r="117" spans="1:18" ht="20.399999999999999" x14ac:dyDescent="0.25">
      <c r="A117" s="190" t="s">
        <v>240</v>
      </c>
      <c r="B117" s="109" t="s">
        <v>33</v>
      </c>
      <c r="C117" s="109" t="s">
        <v>34</v>
      </c>
      <c r="D117" s="109" t="s">
        <v>272</v>
      </c>
      <c r="E117" s="194" t="s">
        <v>245</v>
      </c>
      <c r="F117" s="109" t="s">
        <v>35</v>
      </c>
      <c r="G117" s="109" t="s">
        <v>36</v>
      </c>
      <c r="H117" s="109" t="s">
        <v>37</v>
      </c>
      <c r="I117" s="109" t="s">
        <v>38</v>
      </c>
      <c r="J117" s="162" t="s">
        <v>224</v>
      </c>
      <c r="K117" s="245" t="s">
        <v>317</v>
      </c>
      <c r="L117" s="245" t="s">
        <v>318</v>
      </c>
    </row>
    <row r="118" spans="1:18" ht="15" x14ac:dyDescent="0.25">
      <c r="A118" s="191"/>
      <c r="B118" s="111" t="s">
        <v>57</v>
      </c>
      <c r="C118" s="111" t="s">
        <v>31</v>
      </c>
      <c r="D118" s="111" t="s">
        <v>31</v>
      </c>
      <c r="E118" s="111" t="s">
        <v>31</v>
      </c>
      <c r="F118" s="111" t="s">
        <v>138</v>
      </c>
      <c r="G118" s="111" t="s">
        <v>74</v>
      </c>
      <c r="H118" s="111" t="s">
        <v>74</v>
      </c>
      <c r="I118" s="111" t="s">
        <v>31</v>
      </c>
      <c r="J118" s="155" t="s">
        <v>31</v>
      </c>
      <c r="K118" s="117" t="s">
        <v>31</v>
      </c>
      <c r="L118" s="117" t="s">
        <v>31</v>
      </c>
    </row>
    <row r="119" spans="1:18" x14ac:dyDescent="0.25">
      <c r="A119" s="42" t="s">
        <v>116</v>
      </c>
      <c r="B119" s="41" t="s">
        <v>33</v>
      </c>
      <c r="C119" s="40" t="s">
        <v>34</v>
      </c>
      <c r="D119" s="40" t="s">
        <v>35</v>
      </c>
      <c r="E119" s="245" t="s">
        <v>317</v>
      </c>
      <c r="F119" s="245" t="s">
        <v>318</v>
      </c>
      <c r="G119" s="37"/>
    </row>
    <row r="120" spans="1:18" ht="15" x14ac:dyDescent="0.25">
      <c r="A120" s="56"/>
      <c r="B120" s="128" t="s">
        <v>31</v>
      </c>
      <c r="C120" s="128" t="s">
        <v>31</v>
      </c>
      <c r="D120" s="128" t="s">
        <v>31</v>
      </c>
      <c r="E120" s="117" t="s">
        <v>31</v>
      </c>
      <c r="F120" s="117" t="s">
        <v>31</v>
      </c>
      <c r="G120" s="37"/>
    </row>
    <row r="121" spans="1:18" ht="20.399999999999999" x14ac:dyDescent="0.25">
      <c r="A121" s="42" t="s">
        <v>39</v>
      </c>
      <c r="B121" s="41" t="s">
        <v>2</v>
      </c>
      <c r="C121" s="40" t="s">
        <v>40</v>
      </c>
      <c r="D121" s="40" t="s">
        <v>41</v>
      </c>
      <c r="E121" s="40" t="s">
        <v>5</v>
      </c>
      <c r="F121" s="150" t="s">
        <v>42</v>
      </c>
      <c r="G121" s="151" t="s">
        <v>131</v>
      </c>
    </row>
    <row r="122" spans="1:18" ht="15" x14ac:dyDescent="0.25">
      <c r="A122" s="265"/>
      <c r="B122" s="114" t="s">
        <v>132</v>
      </c>
      <c r="C122" s="111" t="s">
        <v>134</v>
      </c>
      <c r="D122" s="128" t="s">
        <v>31</v>
      </c>
      <c r="E122" s="128" t="s">
        <v>31</v>
      </c>
      <c r="F122" s="111">
        <v>0.5</v>
      </c>
      <c r="G122" s="111" t="s">
        <v>57</v>
      </c>
    </row>
    <row r="123" spans="1:18" ht="15" x14ac:dyDescent="0.25">
      <c r="A123" s="265"/>
      <c r="B123" s="114" t="s">
        <v>426</v>
      </c>
      <c r="C123" s="111" t="s">
        <v>28</v>
      </c>
      <c r="D123" s="111" t="s">
        <v>31</v>
      </c>
      <c r="E123" s="111" t="s">
        <v>31</v>
      </c>
      <c r="F123" s="111">
        <v>0.5</v>
      </c>
      <c r="G123" s="111" t="s">
        <v>57</v>
      </c>
    </row>
    <row r="124" spans="1:18" ht="20.399999999999999" x14ac:dyDescent="0.25">
      <c r="A124" s="104" t="s">
        <v>43</v>
      </c>
      <c r="B124" s="109" t="s">
        <v>2</v>
      </c>
      <c r="C124" s="109" t="s">
        <v>40</v>
      </c>
      <c r="D124" s="109" t="s">
        <v>41</v>
      </c>
      <c r="E124" s="110"/>
      <c r="F124" s="107"/>
      <c r="G124" s="98"/>
    </row>
    <row r="125" spans="1:18" ht="15" x14ac:dyDescent="0.25">
      <c r="A125" s="152"/>
      <c r="B125" s="114" t="s">
        <v>132</v>
      </c>
      <c r="C125" s="172" t="s">
        <v>209</v>
      </c>
      <c r="D125" s="173" t="s">
        <v>31</v>
      </c>
      <c r="E125" s="106"/>
      <c r="F125" s="98"/>
      <c r="G125" s="98"/>
    </row>
    <row r="126" spans="1:18" ht="15" x14ac:dyDescent="0.25">
      <c r="A126" s="152"/>
      <c r="B126" s="114" t="s">
        <v>426</v>
      </c>
      <c r="C126" s="111" t="s">
        <v>27</v>
      </c>
      <c r="D126" s="111" t="s">
        <v>31</v>
      </c>
      <c r="E126" s="106"/>
    </row>
    <row r="127" spans="1:18" x14ac:dyDescent="0.25">
      <c r="A127" s="223" t="s">
        <v>258</v>
      </c>
      <c r="B127" s="224" t="s">
        <v>2</v>
      </c>
      <c r="C127" s="225"/>
      <c r="D127" s="226"/>
      <c r="E127" s="227"/>
      <c r="F127" s="227"/>
      <c r="G127" s="227"/>
      <c r="H127" s="227"/>
      <c r="I127" s="227"/>
      <c r="J127" s="227"/>
      <c r="K127" s="227"/>
      <c r="L127" s="227"/>
      <c r="M127" s="227"/>
      <c r="N127" s="227"/>
      <c r="O127" s="227"/>
      <c r="P127" s="227"/>
      <c r="Q127" s="227"/>
      <c r="R127" s="227"/>
    </row>
    <row r="128" spans="1:18" ht="15" x14ac:dyDescent="0.25">
      <c r="A128" s="228"/>
      <c r="B128" s="229" t="s">
        <v>31</v>
      </c>
      <c r="C128" s="230"/>
      <c r="D128" s="227"/>
      <c r="E128" s="227"/>
      <c r="F128" s="227"/>
      <c r="G128" s="227"/>
      <c r="H128" s="227"/>
      <c r="I128" s="227"/>
      <c r="J128" s="227"/>
      <c r="K128" s="227"/>
      <c r="L128" s="227"/>
      <c r="M128" s="227"/>
      <c r="N128" s="227"/>
      <c r="O128" s="227"/>
      <c r="P128" s="227"/>
      <c r="Q128" s="227"/>
      <c r="R128" s="227"/>
    </row>
    <row r="129" spans="1:20" x14ac:dyDescent="0.25">
      <c r="A129" s="104" t="s">
        <v>213</v>
      </c>
      <c r="B129" s="245" t="s">
        <v>319</v>
      </c>
      <c r="C129" s="139" t="s">
        <v>214</v>
      </c>
      <c r="D129" s="139" t="s">
        <v>215</v>
      </c>
      <c r="E129" s="139" t="s">
        <v>216</v>
      </c>
      <c r="F129" s="245" t="s">
        <v>317</v>
      </c>
      <c r="G129" s="245" t="s">
        <v>318</v>
      </c>
      <c r="H129" s="139" t="s">
        <v>217</v>
      </c>
      <c r="I129" s="139" t="s">
        <v>218</v>
      </c>
      <c r="J129" s="139" t="s">
        <v>219</v>
      </c>
      <c r="K129" s="139" t="s">
        <v>47</v>
      </c>
      <c r="L129" s="139" t="s">
        <v>48</v>
      </c>
      <c r="M129" s="139" t="s">
        <v>139</v>
      </c>
      <c r="N129" s="139" t="s">
        <v>274</v>
      </c>
      <c r="O129" s="139" t="s">
        <v>32</v>
      </c>
      <c r="P129" s="139" t="s">
        <v>220</v>
      </c>
      <c r="Q129" s="139" t="s">
        <v>221</v>
      </c>
      <c r="R129" s="139" t="s">
        <v>222</v>
      </c>
      <c r="S129" s="139" t="s">
        <v>147</v>
      </c>
      <c r="T129" s="193" t="s">
        <v>160</v>
      </c>
    </row>
    <row r="130" spans="1:20" ht="105" x14ac:dyDescent="0.25">
      <c r="A130" s="152"/>
      <c r="B130" s="284" t="s">
        <v>320</v>
      </c>
      <c r="C130" s="258" t="s">
        <v>31</v>
      </c>
      <c r="D130" s="247">
        <v>1</v>
      </c>
      <c r="E130" s="250" t="s">
        <v>1091</v>
      </c>
      <c r="F130" s="251" t="s">
        <v>31</v>
      </c>
      <c r="G130" s="252" t="s">
        <v>31</v>
      </c>
      <c r="H130" s="247" t="s">
        <v>236</v>
      </c>
      <c r="I130" s="181">
        <v>1</v>
      </c>
      <c r="J130" s="181" t="s">
        <v>223</v>
      </c>
      <c r="K130" s="141" t="s">
        <v>31</v>
      </c>
      <c r="L130" s="141" t="s">
        <v>31</v>
      </c>
      <c r="M130" s="141" t="s">
        <v>27</v>
      </c>
      <c r="N130" s="141" t="s">
        <v>31</v>
      </c>
      <c r="O130" s="141" t="s">
        <v>31</v>
      </c>
      <c r="P130" s="141">
        <v>1</v>
      </c>
      <c r="Q130" s="141" t="s">
        <v>225</v>
      </c>
      <c r="R130" s="141" t="s">
        <v>226</v>
      </c>
      <c r="S130" s="141">
        <v>33</v>
      </c>
      <c r="T130" s="186" t="s">
        <v>31</v>
      </c>
    </row>
    <row r="131" spans="1:20" ht="30" x14ac:dyDescent="0.25">
      <c r="A131" s="140"/>
      <c r="B131" s="283"/>
      <c r="C131" s="283"/>
      <c r="D131" s="253"/>
      <c r="E131" s="292"/>
      <c r="F131" s="293"/>
      <c r="G131" s="293"/>
      <c r="H131" s="253"/>
      <c r="I131" s="181">
        <v>2</v>
      </c>
      <c r="J131" s="181" t="s">
        <v>223</v>
      </c>
      <c r="K131" s="141" t="s">
        <v>31</v>
      </c>
      <c r="L131" s="141" t="s">
        <v>31</v>
      </c>
      <c r="M131" s="141" t="s">
        <v>27</v>
      </c>
      <c r="N131" s="141" t="s">
        <v>31</v>
      </c>
      <c r="O131" s="141" t="s">
        <v>31</v>
      </c>
      <c r="P131" s="141">
        <v>0</v>
      </c>
      <c r="Q131" s="141" t="s">
        <v>225</v>
      </c>
      <c r="R131" s="141" t="s">
        <v>226</v>
      </c>
      <c r="S131" s="141">
        <v>216</v>
      </c>
      <c r="T131" s="186" t="s">
        <v>31</v>
      </c>
    </row>
    <row r="132" spans="1:20" x14ac:dyDescent="0.25">
      <c r="A132" s="104" t="s">
        <v>45</v>
      </c>
      <c r="B132" s="109" t="s">
        <v>46</v>
      </c>
      <c r="C132" s="225"/>
      <c r="D132" s="98"/>
      <c r="E132" s="98"/>
      <c r="F132" s="98"/>
      <c r="G132" s="98"/>
    </row>
    <row r="133" spans="1:20" ht="15" x14ac:dyDescent="0.25">
      <c r="A133" s="140"/>
      <c r="B133" s="111" t="s">
        <v>18</v>
      </c>
      <c r="C133" s="230"/>
      <c r="D133" s="98"/>
      <c r="E133" s="98"/>
      <c r="F133" s="98"/>
      <c r="G133" s="98"/>
    </row>
    <row r="134" spans="1:20" ht="26.4" x14ac:dyDescent="0.25">
      <c r="A134" s="104" t="s">
        <v>49</v>
      </c>
      <c r="B134" s="109" t="s">
        <v>47</v>
      </c>
      <c r="C134" s="109" t="s">
        <v>48</v>
      </c>
      <c r="D134" s="106"/>
      <c r="E134" s="98"/>
      <c r="F134" s="98"/>
      <c r="G134" s="98"/>
    </row>
    <row r="135" spans="1:20" ht="15" x14ac:dyDescent="0.25">
      <c r="A135" s="140"/>
      <c r="B135" s="111" t="s">
        <v>31</v>
      </c>
      <c r="C135" s="113" t="s">
        <v>31</v>
      </c>
      <c r="D135" s="106"/>
      <c r="E135" s="98"/>
      <c r="F135" s="98"/>
      <c r="G135" s="98"/>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6CD1-33F0-4005-8DDB-416465867D9D}">
  <dimension ref="A1:T71"/>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975</v>
      </c>
      <c r="C1" s="316"/>
      <c r="D1" s="317"/>
      <c r="E1" s="295"/>
    </row>
    <row r="2" spans="1:9" ht="15" x14ac:dyDescent="0.25">
      <c r="A2" s="297" t="s">
        <v>13</v>
      </c>
      <c r="B2" s="114" t="s">
        <v>133</v>
      </c>
      <c r="C2" s="110"/>
      <c r="D2" s="107"/>
    </row>
    <row r="3" spans="1:9" ht="15" x14ac:dyDescent="0.25">
      <c r="A3" s="298" t="s">
        <v>14</v>
      </c>
      <c r="B3" s="114" t="s">
        <v>133</v>
      </c>
      <c r="C3" s="106"/>
    </row>
    <row r="4" spans="1:9" ht="16.5" customHeight="1" x14ac:dyDescent="0.25">
      <c r="A4" s="104" t="s">
        <v>164</v>
      </c>
      <c r="B4" s="299" t="s">
        <v>243</v>
      </c>
      <c r="C4" s="106"/>
    </row>
    <row r="5" spans="1:9" customFormat="1" ht="26.4" x14ac:dyDescent="0.25">
      <c r="A5" s="300"/>
      <c r="B5" s="33" t="s">
        <v>31</v>
      </c>
      <c r="C5" s="134"/>
    </row>
    <row r="6" spans="1:9" x14ac:dyDescent="0.25">
      <c r="A6" s="301" t="s">
        <v>237</v>
      </c>
      <c r="B6" s="299" t="s">
        <v>219</v>
      </c>
      <c r="C6" s="106"/>
    </row>
    <row r="7" spans="1:9" ht="15" x14ac:dyDescent="0.25">
      <c r="A7" s="140"/>
      <c r="B7" s="182" t="s">
        <v>241</v>
      </c>
      <c r="C7" s="106"/>
    </row>
    <row r="8" spans="1:9" ht="26.4" x14ac:dyDescent="0.25">
      <c r="A8" s="301" t="s">
        <v>239</v>
      </c>
      <c r="B8" s="299" t="s">
        <v>244</v>
      </c>
      <c r="C8" s="106"/>
    </row>
    <row r="9" spans="1:9" ht="26.4" x14ac:dyDescent="0.25">
      <c r="A9" s="140"/>
      <c r="B9" s="111" t="s">
        <v>31</v>
      </c>
      <c r="C9" s="106"/>
    </row>
    <row r="10" spans="1:9" x14ac:dyDescent="0.25">
      <c r="A10" s="104" t="s">
        <v>50</v>
      </c>
      <c r="B10" s="112" t="s">
        <v>51</v>
      </c>
      <c r="C10" s="106"/>
    </row>
    <row r="11" spans="1:9" ht="15" x14ac:dyDescent="0.25">
      <c r="A11" s="140"/>
      <c r="B11" s="113" t="s">
        <v>31</v>
      </c>
      <c r="C11" s="106"/>
    </row>
    <row r="12" spans="1:9" x14ac:dyDescent="0.25">
      <c r="A12" s="104" t="s">
        <v>198</v>
      </c>
      <c r="B12" s="112" t="s">
        <v>15</v>
      </c>
      <c r="C12" s="109" t="s">
        <v>16</v>
      </c>
      <c r="D12" s="220" t="s">
        <v>259</v>
      </c>
      <c r="E12" s="109" t="s">
        <v>160</v>
      </c>
      <c r="F12" s="109" t="s">
        <v>234</v>
      </c>
      <c r="G12" s="109" t="s">
        <v>17</v>
      </c>
      <c r="H12" s="109" t="s">
        <v>130</v>
      </c>
      <c r="I12" s="109" t="s">
        <v>106</v>
      </c>
    </row>
    <row r="13" spans="1:9" ht="15" x14ac:dyDescent="0.25">
      <c r="A13" s="140"/>
      <c r="B13" s="113" t="s">
        <v>18</v>
      </c>
      <c r="C13" s="111" t="s">
        <v>18</v>
      </c>
      <c r="D13" s="221" t="s">
        <v>261</v>
      </c>
      <c r="E13" s="111">
        <v>2</v>
      </c>
      <c r="F13" s="111" t="s">
        <v>185</v>
      </c>
      <c r="G13" s="111">
        <v>1</v>
      </c>
      <c r="H13" s="111" t="s">
        <v>159</v>
      </c>
      <c r="I13" s="111" t="s">
        <v>137</v>
      </c>
    </row>
    <row r="14" spans="1:9" x14ac:dyDescent="0.25">
      <c r="A14" s="104" t="s">
        <v>270</v>
      </c>
      <c r="B14" s="112" t="s">
        <v>248</v>
      </c>
      <c r="C14" s="109" t="s">
        <v>154</v>
      </c>
      <c r="D14" s="109" t="s">
        <v>162</v>
      </c>
      <c r="E14" s="109" t="s">
        <v>163</v>
      </c>
      <c r="F14" s="109" t="s">
        <v>164</v>
      </c>
    </row>
    <row r="15" spans="1:9" ht="60" x14ac:dyDescent="0.25">
      <c r="A15" s="265"/>
      <c r="B15" s="114" t="s">
        <v>186</v>
      </c>
      <c r="C15" s="114" t="s">
        <v>277</v>
      </c>
      <c r="D15" s="111" t="s">
        <v>159</v>
      </c>
      <c r="E15" s="111" t="s">
        <v>137</v>
      </c>
      <c r="F15" s="111" t="s">
        <v>31</v>
      </c>
    </row>
    <row r="16" spans="1:9" ht="150" x14ac:dyDescent="0.25">
      <c r="A16" s="265"/>
      <c r="B16" s="114" t="s">
        <v>187</v>
      </c>
      <c r="C16" s="114" t="s">
        <v>188</v>
      </c>
      <c r="D16" s="111" t="s">
        <v>159</v>
      </c>
      <c r="E16" s="111" t="s">
        <v>137</v>
      </c>
      <c r="F16" s="114" t="s">
        <v>520</v>
      </c>
    </row>
    <row r="17" spans="1:12" ht="45" x14ac:dyDescent="0.25">
      <c r="A17" s="265"/>
      <c r="B17" s="114" t="s">
        <v>189</v>
      </c>
      <c r="C17" s="114" t="s">
        <v>278</v>
      </c>
      <c r="D17" s="111" t="s">
        <v>159</v>
      </c>
      <c r="E17" s="111" t="s">
        <v>137</v>
      </c>
      <c r="F17" s="111" t="s">
        <v>31</v>
      </c>
    </row>
    <row r="18" spans="1:12" ht="60" x14ac:dyDescent="0.25">
      <c r="A18" s="265"/>
      <c r="B18" s="114" t="s">
        <v>199</v>
      </c>
      <c r="C18" s="114" t="s">
        <v>283</v>
      </c>
      <c r="D18" s="111" t="s">
        <v>159</v>
      </c>
      <c r="E18" s="111" t="s">
        <v>137</v>
      </c>
      <c r="F18" s="111" t="s">
        <v>31</v>
      </c>
    </row>
    <row r="19" spans="1:12" ht="60" x14ac:dyDescent="0.25">
      <c r="A19" s="265"/>
      <c r="B19" s="114" t="s">
        <v>190</v>
      </c>
      <c r="C19" s="114" t="s">
        <v>279</v>
      </c>
      <c r="D19" s="111" t="s">
        <v>159</v>
      </c>
      <c r="E19" s="111" t="s">
        <v>137</v>
      </c>
      <c r="F19" s="111" t="s">
        <v>31</v>
      </c>
    </row>
    <row r="20" spans="1:12" ht="60" x14ac:dyDescent="0.25">
      <c r="A20" s="265"/>
      <c r="B20" s="114" t="s">
        <v>191</v>
      </c>
      <c r="C20" s="114" t="s">
        <v>280</v>
      </c>
      <c r="D20" s="111" t="s">
        <v>159</v>
      </c>
      <c r="E20" s="111" t="s">
        <v>137</v>
      </c>
      <c r="F20" s="111" t="s">
        <v>31</v>
      </c>
    </row>
    <row r="21" spans="1:12" ht="45" x14ac:dyDescent="0.25">
      <c r="A21" s="265"/>
      <c r="B21" s="114" t="s">
        <v>192</v>
      </c>
      <c r="C21" s="114" t="s">
        <v>284</v>
      </c>
      <c r="D21" s="111" t="s">
        <v>137</v>
      </c>
      <c r="E21" s="111" t="s">
        <v>137</v>
      </c>
      <c r="F21" s="111" t="s">
        <v>31</v>
      </c>
    </row>
    <row r="22" spans="1:12" ht="45" x14ac:dyDescent="0.25">
      <c r="A22" s="265"/>
      <c r="B22" s="114" t="s">
        <v>193</v>
      </c>
      <c r="C22" s="114" t="s">
        <v>194</v>
      </c>
      <c r="D22" s="111" t="s">
        <v>137</v>
      </c>
      <c r="E22" s="111" t="s">
        <v>137</v>
      </c>
      <c r="F22" s="111" t="s">
        <v>31</v>
      </c>
    </row>
    <row r="23" spans="1:12" s="296" customFormat="1" ht="60" x14ac:dyDescent="0.25">
      <c r="A23" s="152"/>
      <c r="B23" s="92" t="s">
        <v>895</v>
      </c>
      <c r="C23" s="114" t="s">
        <v>896</v>
      </c>
      <c r="D23" s="111" t="s">
        <v>159</v>
      </c>
      <c r="E23" s="111" t="s">
        <v>137</v>
      </c>
      <c r="F23" s="111" t="s">
        <v>31</v>
      </c>
    </row>
    <row r="24" spans="1:12" s="296" customFormat="1" ht="60" x14ac:dyDescent="0.25">
      <c r="A24" s="152"/>
      <c r="B24" s="92" t="s">
        <v>588</v>
      </c>
      <c r="C24" s="114" t="s">
        <v>589</v>
      </c>
      <c r="D24" s="111" t="s">
        <v>159</v>
      </c>
      <c r="E24" s="111" t="s">
        <v>137</v>
      </c>
      <c r="F24" s="111" t="s">
        <v>31</v>
      </c>
    </row>
    <row r="25" spans="1:12" s="296" customFormat="1" ht="45" x14ac:dyDescent="0.25">
      <c r="A25" s="152"/>
      <c r="B25" s="92" t="s">
        <v>590</v>
      </c>
      <c r="C25" s="114" t="s">
        <v>591</v>
      </c>
      <c r="D25" s="111" t="s">
        <v>159</v>
      </c>
      <c r="E25" s="111" t="s">
        <v>137</v>
      </c>
      <c r="F25" s="111" t="s">
        <v>31</v>
      </c>
    </row>
    <row r="26" spans="1:12" customFormat="1" ht="90" x14ac:dyDescent="0.25">
      <c r="A26" s="56"/>
      <c r="B26" s="92" t="s">
        <v>1075</v>
      </c>
      <c r="C26" s="114" t="s">
        <v>1076</v>
      </c>
      <c r="D26" s="117" t="s">
        <v>159</v>
      </c>
      <c r="E26" s="117" t="s">
        <v>137</v>
      </c>
      <c r="F26" s="114" t="s">
        <v>1090</v>
      </c>
    </row>
    <row r="27" spans="1:12" x14ac:dyDescent="0.25">
      <c r="A27" s="105"/>
      <c r="B27" s="302"/>
      <c r="C27" s="107"/>
      <c r="D27" s="107"/>
    </row>
    <row r="28" spans="1:12" ht="15" x14ac:dyDescent="0.25">
      <c r="A28" s="149" t="s">
        <v>19</v>
      </c>
      <c r="B28" s="115" t="s">
        <v>20</v>
      </c>
      <c r="C28" s="108"/>
      <c r="D28" s="105"/>
      <c r="E28" s="105"/>
      <c r="F28" s="105"/>
    </row>
    <row r="29" spans="1:12" ht="20.399999999999999" x14ac:dyDescent="0.25">
      <c r="A29" s="104" t="s">
        <v>21</v>
      </c>
      <c r="B29" s="109" t="s">
        <v>22</v>
      </c>
      <c r="C29" s="109" t="s">
        <v>23</v>
      </c>
      <c r="D29" s="109" t="s">
        <v>24</v>
      </c>
      <c r="E29" s="109" t="s">
        <v>25</v>
      </c>
      <c r="F29" s="109" t="s">
        <v>26</v>
      </c>
      <c r="G29" s="303" t="s">
        <v>317</v>
      </c>
      <c r="H29" s="303" t="s">
        <v>318</v>
      </c>
    </row>
    <row r="30" spans="1:12" ht="15" x14ac:dyDescent="0.25">
      <c r="A30" s="140"/>
      <c r="B30" s="111" t="s">
        <v>209</v>
      </c>
      <c r="C30" s="111" t="s">
        <v>159</v>
      </c>
      <c r="D30" s="111" t="s">
        <v>159</v>
      </c>
      <c r="E30" s="111" t="s">
        <v>31</v>
      </c>
      <c r="F30" s="111" t="s">
        <v>31</v>
      </c>
      <c r="G30" s="111" t="s">
        <v>31</v>
      </c>
      <c r="H30" s="111" t="s">
        <v>31</v>
      </c>
    </row>
    <row r="31" spans="1:12" ht="20.399999999999999" x14ac:dyDescent="0.25">
      <c r="A31" s="190" t="s">
        <v>240</v>
      </c>
      <c r="B31" s="109" t="s">
        <v>33</v>
      </c>
      <c r="C31" s="109" t="s">
        <v>34</v>
      </c>
      <c r="D31" s="109" t="s">
        <v>272</v>
      </c>
      <c r="E31" s="194" t="s">
        <v>245</v>
      </c>
      <c r="F31" s="109" t="s">
        <v>35</v>
      </c>
      <c r="G31" s="109" t="s">
        <v>36</v>
      </c>
      <c r="H31" s="109" t="s">
        <v>37</v>
      </c>
      <c r="I31" s="109" t="s">
        <v>38</v>
      </c>
      <c r="J31" s="304" t="s">
        <v>224</v>
      </c>
      <c r="K31" s="303" t="s">
        <v>317</v>
      </c>
      <c r="L31" s="303" t="s">
        <v>318</v>
      </c>
    </row>
    <row r="32" spans="1:12" ht="15" x14ac:dyDescent="0.25">
      <c r="A32" s="191"/>
      <c r="B32" s="111" t="s">
        <v>31</v>
      </c>
      <c r="C32" s="111" t="s">
        <v>31</v>
      </c>
      <c r="D32" s="111" t="s">
        <v>31</v>
      </c>
      <c r="E32" s="111" t="s">
        <v>31</v>
      </c>
      <c r="F32" s="111" t="s">
        <v>31</v>
      </c>
      <c r="G32" s="111" t="s">
        <v>31</v>
      </c>
      <c r="H32" s="111" t="s">
        <v>31</v>
      </c>
      <c r="I32" s="111" t="s">
        <v>31</v>
      </c>
      <c r="J32" s="305" t="s">
        <v>31</v>
      </c>
      <c r="K32" s="111" t="s">
        <v>31</v>
      </c>
      <c r="L32" s="111" t="s">
        <v>31</v>
      </c>
    </row>
    <row r="33" spans="1:20" x14ac:dyDescent="0.25">
      <c r="A33" s="104" t="s">
        <v>116</v>
      </c>
      <c r="B33" s="112" t="s">
        <v>33</v>
      </c>
      <c r="C33" s="109" t="s">
        <v>34</v>
      </c>
      <c r="D33" s="109" t="s">
        <v>35</v>
      </c>
      <c r="E33" s="303" t="s">
        <v>317</v>
      </c>
      <c r="F33" s="303" t="s">
        <v>318</v>
      </c>
    </row>
    <row r="34" spans="1:20" ht="15" x14ac:dyDescent="0.25">
      <c r="A34" s="140"/>
      <c r="B34" s="113" t="s">
        <v>31</v>
      </c>
      <c r="C34" s="113" t="s">
        <v>31</v>
      </c>
      <c r="D34" s="113" t="s">
        <v>31</v>
      </c>
      <c r="E34" s="111" t="s">
        <v>31</v>
      </c>
      <c r="F34" s="111" t="s">
        <v>31</v>
      </c>
    </row>
    <row r="35" spans="1:20" ht="20.399999999999999" x14ac:dyDescent="0.25">
      <c r="A35" s="104" t="s">
        <v>39</v>
      </c>
      <c r="B35" s="112" t="s">
        <v>2</v>
      </c>
      <c r="C35" s="109" t="s">
        <v>40</v>
      </c>
      <c r="D35" s="109" t="s">
        <v>41</v>
      </c>
      <c r="E35" s="109" t="s">
        <v>5</v>
      </c>
      <c r="F35" s="306" t="s">
        <v>42</v>
      </c>
      <c r="G35" s="307" t="s">
        <v>131</v>
      </c>
    </row>
    <row r="36" spans="1:20" ht="15" x14ac:dyDescent="0.25">
      <c r="A36" s="265"/>
      <c r="B36" s="114" t="s">
        <v>425</v>
      </c>
      <c r="C36" s="111" t="s">
        <v>28</v>
      </c>
      <c r="D36" s="111" t="s">
        <v>31</v>
      </c>
      <c r="E36" s="111" t="s">
        <v>31</v>
      </c>
      <c r="F36" s="111">
        <v>0.5</v>
      </c>
      <c r="G36" s="111" t="s">
        <v>57</v>
      </c>
    </row>
    <row r="37" spans="1:20" ht="15" x14ac:dyDescent="0.25">
      <c r="A37" s="265"/>
      <c r="B37" s="114" t="s">
        <v>426</v>
      </c>
      <c r="C37" s="111" t="s">
        <v>28</v>
      </c>
      <c r="D37" s="111" t="s">
        <v>31</v>
      </c>
      <c r="E37" s="111" t="s">
        <v>31</v>
      </c>
      <c r="F37" s="111">
        <v>0.5</v>
      </c>
      <c r="G37" s="111" t="s">
        <v>57</v>
      </c>
    </row>
    <row r="38" spans="1:20" ht="20.399999999999999" x14ac:dyDescent="0.25">
      <c r="A38" s="104" t="s">
        <v>43</v>
      </c>
      <c r="B38" s="109" t="s">
        <v>2</v>
      </c>
      <c r="C38" s="109" t="s">
        <v>40</v>
      </c>
      <c r="D38" s="109" t="s">
        <v>41</v>
      </c>
      <c r="E38" s="110"/>
      <c r="F38" s="107"/>
    </row>
    <row r="39" spans="1:20" ht="15" x14ac:dyDescent="0.25">
      <c r="A39" s="152"/>
      <c r="B39" s="114" t="s">
        <v>9</v>
      </c>
      <c r="C39" s="113" t="s">
        <v>27</v>
      </c>
      <c r="D39" s="111" t="s">
        <v>31</v>
      </c>
      <c r="E39" s="106"/>
    </row>
    <row r="40" spans="1:20" ht="15" x14ac:dyDescent="0.25">
      <c r="A40" s="152"/>
      <c r="B40" s="114" t="s">
        <v>425</v>
      </c>
      <c r="C40" s="113" t="s">
        <v>27</v>
      </c>
      <c r="D40" s="111" t="s">
        <v>31</v>
      </c>
    </row>
    <row r="41" spans="1:20" ht="15" x14ac:dyDescent="0.25">
      <c r="A41" s="152"/>
      <c r="B41" s="114" t="s">
        <v>426</v>
      </c>
      <c r="C41" s="113" t="s">
        <v>27</v>
      </c>
      <c r="D41" s="111" t="s">
        <v>31</v>
      </c>
      <c r="E41" s="106"/>
    </row>
    <row r="42" spans="1:20" x14ac:dyDescent="0.25">
      <c r="A42" s="223" t="s">
        <v>258</v>
      </c>
      <c r="B42" s="224" t="s">
        <v>2</v>
      </c>
      <c r="C42" s="225"/>
      <c r="D42" s="226"/>
      <c r="E42" s="227"/>
      <c r="F42" s="227"/>
      <c r="G42" s="227"/>
      <c r="H42" s="227"/>
      <c r="I42" s="227"/>
      <c r="J42" s="227"/>
      <c r="K42" s="227"/>
      <c r="L42" s="227"/>
      <c r="M42" s="227"/>
      <c r="N42" s="227"/>
      <c r="O42" s="227"/>
      <c r="P42" s="227"/>
      <c r="Q42" s="227"/>
      <c r="R42" s="227"/>
    </row>
    <row r="43" spans="1:20" ht="15" x14ac:dyDescent="0.25">
      <c r="A43" s="228"/>
      <c r="B43" s="229" t="s">
        <v>31</v>
      </c>
      <c r="C43" s="230"/>
      <c r="D43" s="227"/>
      <c r="E43" s="227"/>
      <c r="F43" s="227"/>
      <c r="G43" s="227"/>
      <c r="H43" s="227"/>
      <c r="I43" s="227"/>
      <c r="J43" s="227"/>
      <c r="K43" s="227"/>
      <c r="L43" s="227"/>
      <c r="M43" s="227"/>
      <c r="N43" s="227"/>
      <c r="O43" s="227"/>
      <c r="P43" s="227"/>
      <c r="Q43" s="227"/>
      <c r="R43" s="227"/>
    </row>
    <row r="44" spans="1:20" x14ac:dyDescent="0.25">
      <c r="A44" s="104" t="s">
        <v>213</v>
      </c>
      <c r="B44" s="303" t="s">
        <v>319</v>
      </c>
      <c r="C44" s="308" t="s">
        <v>214</v>
      </c>
      <c r="D44" s="308" t="s">
        <v>215</v>
      </c>
      <c r="E44" s="308" t="s">
        <v>216</v>
      </c>
      <c r="F44" s="303" t="s">
        <v>317</v>
      </c>
      <c r="G44" s="303" t="s">
        <v>318</v>
      </c>
      <c r="H44" s="308" t="s">
        <v>217</v>
      </c>
      <c r="I44" s="308" t="s">
        <v>218</v>
      </c>
      <c r="J44" s="308" t="s">
        <v>219</v>
      </c>
      <c r="K44" s="308" t="s">
        <v>47</v>
      </c>
      <c r="L44" s="308" t="s">
        <v>48</v>
      </c>
      <c r="M44" s="308" t="s">
        <v>139</v>
      </c>
      <c r="N44" s="308" t="s">
        <v>274</v>
      </c>
      <c r="O44" s="308" t="s">
        <v>32</v>
      </c>
      <c r="P44" s="308" t="s">
        <v>220</v>
      </c>
      <c r="Q44" s="308" t="s">
        <v>221</v>
      </c>
      <c r="R44" s="308" t="s">
        <v>222</v>
      </c>
      <c r="S44" s="308" t="s">
        <v>147</v>
      </c>
      <c r="T44" s="308" t="s">
        <v>160</v>
      </c>
    </row>
    <row r="45" spans="1:20" ht="75" x14ac:dyDescent="0.25">
      <c r="A45" s="140"/>
      <c r="B45" s="111" t="s">
        <v>320</v>
      </c>
      <c r="C45" s="111" t="s">
        <v>31</v>
      </c>
      <c r="D45" s="111">
        <v>1</v>
      </c>
      <c r="E45" s="111" t="s">
        <v>312</v>
      </c>
      <c r="F45" s="111" t="s">
        <v>31</v>
      </c>
      <c r="G45" s="111" t="s">
        <v>31</v>
      </c>
      <c r="H45" s="111" t="s">
        <v>31</v>
      </c>
      <c r="I45" s="111">
        <v>1</v>
      </c>
      <c r="J45" s="111" t="s">
        <v>223</v>
      </c>
      <c r="K45" s="111" t="s">
        <v>31</v>
      </c>
      <c r="L45" s="111" t="s">
        <v>31</v>
      </c>
      <c r="M45" s="111" t="s">
        <v>27</v>
      </c>
      <c r="N45" s="111" t="s">
        <v>31</v>
      </c>
      <c r="O45" s="111" t="s">
        <v>31</v>
      </c>
      <c r="P45" s="111">
        <v>0</v>
      </c>
      <c r="Q45" s="111" t="s">
        <v>225</v>
      </c>
      <c r="R45" s="111" t="s">
        <v>226</v>
      </c>
      <c r="S45" s="111" t="s">
        <v>459</v>
      </c>
      <c r="T45" s="111" t="s">
        <v>31</v>
      </c>
    </row>
    <row r="46" spans="1:20" x14ac:dyDescent="0.25">
      <c r="A46" s="104" t="s">
        <v>45</v>
      </c>
      <c r="B46" s="109" t="s">
        <v>46</v>
      </c>
      <c r="C46" s="225"/>
    </row>
    <row r="47" spans="1:20" ht="15" x14ac:dyDescent="0.25">
      <c r="A47" s="140"/>
      <c r="B47" s="111" t="s">
        <v>18</v>
      </c>
      <c r="C47" s="230"/>
    </row>
    <row r="48" spans="1:20" ht="26.4" x14ac:dyDescent="0.25">
      <c r="A48" s="104" t="s">
        <v>49</v>
      </c>
      <c r="B48" s="109" t="s">
        <v>47</v>
      </c>
      <c r="C48" s="109" t="s">
        <v>48</v>
      </c>
      <c r="D48" s="106"/>
    </row>
    <row r="49" spans="1:18" ht="15" x14ac:dyDescent="0.25">
      <c r="A49" s="140"/>
      <c r="B49" s="111" t="s">
        <v>31</v>
      </c>
      <c r="C49" s="111" t="s">
        <v>31</v>
      </c>
      <c r="D49" s="106"/>
    </row>
    <row r="50" spans="1:18" x14ac:dyDescent="0.25">
      <c r="B50" s="107"/>
    </row>
    <row r="51" spans="1:18" ht="15" x14ac:dyDescent="0.25">
      <c r="A51" s="149" t="s">
        <v>19</v>
      </c>
      <c r="B51" s="115" t="s">
        <v>52</v>
      </c>
      <c r="C51" s="108"/>
      <c r="D51" s="105"/>
      <c r="E51" s="105"/>
      <c r="F51" s="105"/>
    </row>
    <row r="52" spans="1:18" ht="20.399999999999999" x14ac:dyDescent="0.25">
      <c r="A52" s="104" t="s">
        <v>21</v>
      </c>
      <c r="B52" s="109" t="s">
        <v>22</v>
      </c>
      <c r="C52" s="109" t="s">
        <v>23</v>
      </c>
      <c r="D52" s="109" t="s">
        <v>24</v>
      </c>
      <c r="E52" s="109" t="s">
        <v>25</v>
      </c>
      <c r="F52" s="109" t="s">
        <v>26</v>
      </c>
      <c r="G52" s="303" t="s">
        <v>317</v>
      </c>
      <c r="H52" s="303" t="s">
        <v>318</v>
      </c>
    </row>
    <row r="53" spans="1:18" ht="15" x14ac:dyDescent="0.25">
      <c r="A53" s="140"/>
      <c r="B53" s="111" t="s">
        <v>209</v>
      </c>
      <c r="C53" s="111" t="s">
        <v>159</v>
      </c>
      <c r="D53" s="111" t="s">
        <v>31</v>
      </c>
      <c r="E53" s="113" t="s">
        <v>31</v>
      </c>
      <c r="F53" s="113" t="s">
        <v>31</v>
      </c>
      <c r="G53" s="111" t="s">
        <v>31</v>
      </c>
      <c r="H53" s="111" t="s">
        <v>31</v>
      </c>
    </row>
    <row r="54" spans="1:18" ht="20.399999999999999" x14ac:dyDescent="0.25">
      <c r="A54" s="190" t="s">
        <v>240</v>
      </c>
      <c r="B54" s="109" t="s">
        <v>33</v>
      </c>
      <c r="C54" s="109" t="s">
        <v>34</v>
      </c>
      <c r="D54" s="109" t="s">
        <v>272</v>
      </c>
      <c r="E54" s="194" t="s">
        <v>245</v>
      </c>
      <c r="F54" s="109" t="s">
        <v>35</v>
      </c>
      <c r="G54" s="109" t="s">
        <v>36</v>
      </c>
      <c r="H54" s="109" t="s">
        <v>37</v>
      </c>
      <c r="I54" s="109" t="s">
        <v>38</v>
      </c>
      <c r="J54" s="304" t="s">
        <v>224</v>
      </c>
      <c r="K54" s="303" t="s">
        <v>317</v>
      </c>
      <c r="L54" s="303" t="s">
        <v>318</v>
      </c>
    </row>
    <row r="55" spans="1:18" ht="15" x14ac:dyDescent="0.25">
      <c r="A55" s="197"/>
      <c r="B55" s="111" t="s">
        <v>57</v>
      </c>
      <c r="C55" s="111" t="s">
        <v>31</v>
      </c>
      <c r="D55" s="111" t="s">
        <v>31</v>
      </c>
      <c r="E55" s="111" t="s">
        <v>31</v>
      </c>
      <c r="F55" s="111" t="s">
        <v>138</v>
      </c>
      <c r="G55" s="111" t="s">
        <v>60</v>
      </c>
      <c r="H55" s="111" t="s">
        <v>60</v>
      </c>
      <c r="I55" s="111" t="s">
        <v>31</v>
      </c>
      <c r="J55" s="305" t="s">
        <v>31</v>
      </c>
      <c r="K55" s="111" t="s">
        <v>31</v>
      </c>
      <c r="L55" s="111" t="s">
        <v>31</v>
      </c>
    </row>
    <row r="56" spans="1:18" x14ac:dyDescent="0.25">
      <c r="A56" s="104" t="s">
        <v>116</v>
      </c>
      <c r="B56" s="112" t="s">
        <v>33</v>
      </c>
      <c r="C56" s="109" t="s">
        <v>34</v>
      </c>
      <c r="D56" s="109" t="s">
        <v>35</v>
      </c>
      <c r="E56" s="303" t="s">
        <v>317</v>
      </c>
      <c r="F56" s="303" t="s">
        <v>318</v>
      </c>
    </row>
    <row r="57" spans="1:18" ht="15" x14ac:dyDescent="0.25">
      <c r="A57" s="140"/>
      <c r="B57" s="113" t="s">
        <v>31</v>
      </c>
      <c r="C57" s="113" t="s">
        <v>31</v>
      </c>
      <c r="D57" s="113" t="s">
        <v>31</v>
      </c>
      <c r="E57" s="111" t="s">
        <v>31</v>
      </c>
      <c r="F57" s="111" t="s">
        <v>31</v>
      </c>
    </row>
    <row r="58" spans="1:18" ht="20.399999999999999" x14ac:dyDescent="0.25">
      <c r="A58" s="104" t="s">
        <v>39</v>
      </c>
      <c r="B58" s="112" t="s">
        <v>2</v>
      </c>
      <c r="C58" s="109" t="s">
        <v>40</v>
      </c>
      <c r="D58" s="109" t="s">
        <v>41</v>
      </c>
      <c r="E58" s="109" t="s">
        <v>5</v>
      </c>
      <c r="F58" s="306" t="s">
        <v>42</v>
      </c>
      <c r="G58" s="307" t="s">
        <v>131</v>
      </c>
    </row>
    <row r="59" spans="1:18" ht="15" x14ac:dyDescent="0.25">
      <c r="A59" s="265"/>
      <c r="B59" s="114" t="s">
        <v>426</v>
      </c>
      <c r="C59" s="111" t="s">
        <v>28</v>
      </c>
      <c r="D59" s="111" t="s">
        <v>31</v>
      </c>
      <c r="E59" s="111" t="s">
        <v>31</v>
      </c>
      <c r="F59" s="111">
        <v>0.5</v>
      </c>
      <c r="G59" s="111" t="s">
        <v>57</v>
      </c>
    </row>
    <row r="60" spans="1:18" ht="15" x14ac:dyDescent="0.25">
      <c r="A60" s="265"/>
      <c r="B60" s="114" t="s">
        <v>132</v>
      </c>
      <c r="C60" s="113" t="s">
        <v>134</v>
      </c>
      <c r="D60" s="113" t="s">
        <v>31</v>
      </c>
      <c r="E60" s="113" t="s">
        <v>31</v>
      </c>
      <c r="F60" s="111">
        <v>0.5</v>
      </c>
      <c r="G60" s="111" t="s">
        <v>57</v>
      </c>
    </row>
    <row r="61" spans="1:18" ht="20.399999999999999" x14ac:dyDescent="0.25">
      <c r="A61" s="104" t="s">
        <v>43</v>
      </c>
      <c r="B61" s="109" t="s">
        <v>2</v>
      </c>
      <c r="C61" s="109" t="s">
        <v>40</v>
      </c>
      <c r="D61" s="109" t="s">
        <v>41</v>
      </c>
      <c r="E61" s="110"/>
      <c r="F61" s="107"/>
    </row>
    <row r="62" spans="1:18" ht="15" x14ac:dyDescent="0.25">
      <c r="A62" s="152"/>
      <c r="B62" s="114" t="s">
        <v>132</v>
      </c>
      <c r="C62" s="113" t="s">
        <v>209</v>
      </c>
      <c r="D62" s="113" t="s">
        <v>31</v>
      </c>
      <c r="E62" s="106"/>
    </row>
    <row r="63" spans="1:18" ht="15" x14ac:dyDescent="0.25">
      <c r="A63" s="152"/>
      <c r="B63" s="114" t="s">
        <v>426</v>
      </c>
      <c r="C63" s="113" t="s">
        <v>27</v>
      </c>
      <c r="D63" s="111" t="s">
        <v>31</v>
      </c>
      <c r="E63" s="106"/>
    </row>
    <row r="64" spans="1:18" x14ac:dyDescent="0.25">
      <c r="A64" s="223" t="s">
        <v>258</v>
      </c>
      <c r="B64" s="224" t="s">
        <v>2</v>
      </c>
      <c r="C64" s="225"/>
      <c r="D64" s="226"/>
      <c r="E64" s="227"/>
      <c r="F64" s="227"/>
      <c r="G64" s="227"/>
      <c r="H64" s="227"/>
      <c r="I64" s="227"/>
      <c r="J64" s="227"/>
      <c r="K64" s="227"/>
      <c r="L64" s="227"/>
      <c r="M64" s="227"/>
      <c r="N64" s="227"/>
      <c r="O64" s="227"/>
      <c r="P64" s="227"/>
      <c r="Q64" s="227"/>
      <c r="R64" s="227"/>
    </row>
    <row r="65" spans="1:20" ht="15" x14ac:dyDescent="0.25">
      <c r="A65" s="228"/>
      <c r="B65" s="229" t="s">
        <v>31</v>
      </c>
      <c r="C65" s="230"/>
      <c r="D65" s="227"/>
      <c r="E65" s="227"/>
      <c r="F65" s="227"/>
      <c r="G65" s="227"/>
      <c r="H65" s="227"/>
      <c r="I65" s="227"/>
      <c r="J65" s="227"/>
      <c r="K65" s="227"/>
      <c r="L65" s="227"/>
      <c r="M65" s="227"/>
      <c r="N65" s="227"/>
      <c r="O65" s="227"/>
      <c r="P65" s="227"/>
      <c r="Q65" s="227"/>
      <c r="R65" s="227"/>
    </row>
    <row r="66" spans="1:20" x14ac:dyDescent="0.25">
      <c r="A66" s="104" t="s">
        <v>213</v>
      </c>
      <c r="B66" s="303" t="s">
        <v>319</v>
      </c>
      <c r="C66" s="308" t="s">
        <v>214</v>
      </c>
      <c r="D66" s="308" t="s">
        <v>215</v>
      </c>
      <c r="E66" s="308" t="s">
        <v>216</v>
      </c>
      <c r="F66" s="303" t="s">
        <v>317</v>
      </c>
      <c r="G66" s="303" t="s">
        <v>318</v>
      </c>
      <c r="H66" s="308" t="s">
        <v>217</v>
      </c>
      <c r="I66" s="308" t="s">
        <v>218</v>
      </c>
      <c r="J66" s="308" t="s">
        <v>219</v>
      </c>
      <c r="K66" s="308" t="s">
        <v>47</v>
      </c>
      <c r="L66" s="308" t="s">
        <v>48</v>
      </c>
      <c r="M66" s="308" t="s">
        <v>139</v>
      </c>
      <c r="N66" s="308" t="s">
        <v>274</v>
      </c>
      <c r="O66" s="308" t="s">
        <v>32</v>
      </c>
      <c r="P66" s="308" t="s">
        <v>220</v>
      </c>
      <c r="Q66" s="308" t="s">
        <v>221</v>
      </c>
      <c r="R66" s="308" t="s">
        <v>222</v>
      </c>
      <c r="S66" s="308" t="s">
        <v>147</v>
      </c>
      <c r="T66" s="308" t="s">
        <v>160</v>
      </c>
    </row>
    <row r="67" spans="1:20" ht="75" x14ac:dyDescent="0.25">
      <c r="A67" s="140"/>
      <c r="B67" s="309" t="s">
        <v>320</v>
      </c>
      <c r="C67" s="309" t="s">
        <v>31</v>
      </c>
      <c r="D67" s="181">
        <v>1</v>
      </c>
      <c r="E67" s="111" t="s">
        <v>948</v>
      </c>
      <c r="F67" s="111" t="s">
        <v>31</v>
      </c>
      <c r="G67" s="111" t="s">
        <v>31</v>
      </c>
      <c r="H67" s="111" t="s">
        <v>31</v>
      </c>
      <c r="I67" s="111">
        <v>1</v>
      </c>
      <c r="J67" s="111" t="s">
        <v>342</v>
      </c>
      <c r="K67" s="111" t="s">
        <v>31</v>
      </c>
      <c r="L67" s="111" t="s">
        <v>31</v>
      </c>
      <c r="M67" s="111" t="s">
        <v>209</v>
      </c>
      <c r="N67" s="111" t="s">
        <v>31</v>
      </c>
      <c r="O67" s="111" t="s">
        <v>31</v>
      </c>
      <c r="P67" s="111">
        <v>0</v>
      </c>
      <c r="Q67" s="111" t="s">
        <v>225</v>
      </c>
      <c r="R67" s="111" t="s">
        <v>614</v>
      </c>
      <c r="S67" s="111">
        <v>216</v>
      </c>
      <c r="T67" s="111" t="s">
        <v>31</v>
      </c>
    </row>
    <row r="68" spans="1:20" x14ac:dyDescent="0.25">
      <c r="A68" s="104" t="s">
        <v>45</v>
      </c>
      <c r="B68" s="109" t="s">
        <v>46</v>
      </c>
      <c r="C68" s="225"/>
    </row>
    <row r="69" spans="1:20" ht="15" x14ac:dyDescent="0.25">
      <c r="A69" s="140"/>
      <c r="B69" s="111" t="s">
        <v>18</v>
      </c>
      <c r="C69" s="230"/>
    </row>
    <row r="70" spans="1:20" ht="26.4" x14ac:dyDescent="0.25">
      <c r="A70" s="104" t="s">
        <v>49</v>
      </c>
      <c r="B70" s="109" t="s">
        <v>47</v>
      </c>
      <c r="C70" s="109" t="s">
        <v>48</v>
      </c>
      <c r="D70" s="106"/>
    </row>
    <row r="71" spans="1:20" ht="15" x14ac:dyDescent="0.25">
      <c r="A71" s="140"/>
      <c r="B71" s="111" t="s">
        <v>31</v>
      </c>
      <c r="C71" s="113" t="s">
        <v>31</v>
      </c>
      <c r="D71" s="106"/>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0A94A-204C-416F-9850-4599106BC45D}">
  <dimension ref="A1:T67"/>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980</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185</v>
      </c>
      <c r="G13" s="148">
        <v>2</v>
      </c>
      <c r="H13" s="148" t="s">
        <v>159</v>
      </c>
      <c r="I13" s="286" t="s">
        <v>137</v>
      </c>
    </row>
    <row r="14" spans="1:9" x14ac:dyDescent="0.25">
      <c r="A14" s="42" t="s">
        <v>270</v>
      </c>
      <c r="B14" s="41" t="s">
        <v>248</v>
      </c>
      <c r="C14" s="40" t="s">
        <v>154</v>
      </c>
      <c r="D14" s="40" t="s">
        <v>162</v>
      </c>
      <c r="E14" s="40" t="s">
        <v>163</v>
      </c>
      <c r="F14" s="40" t="s">
        <v>164</v>
      </c>
    </row>
    <row r="15" spans="1:9" ht="60" x14ac:dyDescent="0.25">
      <c r="A15" s="157"/>
      <c r="B15" s="114" t="s">
        <v>186</v>
      </c>
      <c r="C15" s="114" t="s">
        <v>277</v>
      </c>
      <c r="D15" s="117" t="s">
        <v>159</v>
      </c>
      <c r="E15" s="117" t="s">
        <v>137</v>
      </c>
      <c r="F15" s="117" t="s">
        <v>31</v>
      </c>
    </row>
    <row r="16" spans="1:9" ht="150" x14ac:dyDescent="0.25">
      <c r="A16" s="157"/>
      <c r="B16" s="114" t="s">
        <v>187</v>
      </c>
      <c r="C16" s="114" t="s">
        <v>188</v>
      </c>
      <c r="D16" s="117" t="s">
        <v>159</v>
      </c>
      <c r="E16" s="117" t="s">
        <v>137</v>
      </c>
      <c r="F16" s="114" t="s">
        <v>520</v>
      </c>
    </row>
    <row r="17" spans="1:12" ht="45" x14ac:dyDescent="0.25">
      <c r="A17" s="255"/>
      <c r="B17" s="114" t="s">
        <v>189</v>
      </c>
      <c r="C17" s="114" t="s">
        <v>278</v>
      </c>
      <c r="D17" s="117" t="s">
        <v>159</v>
      </c>
      <c r="E17" s="117" t="s">
        <v>137</v>
      </c>
      <c r="F17" s="117" t="s">
        <v>31</v>
      </c>
    </row>
    <row r="18" spans="1:12" ht="60" x14ac:dyDescent="0.25">
      <c r="A18" s="255"/>
      <c r="B18" s="114" t="s">
        <v>199</v>
      </c>
      <c r="C18" s="114" t="s">
        <v>283</v>
      </c>
      <c r="D18" s="117" t="s">
        <v>159</v>
      </c>
      <c r="E18" s="117" t="s">
        <v>137</v>
      </c>
      <c r="F18" s="117" t="s">
        <v>31</v>
      </c>
    </row>
    <row r="19" spans="1:12" ht="60" x14ac:dyDescent="0.25">
      <c r="A19" s="255"/>
      <c r="B19" s="114" t="s">
        <v>190</v>
      </c>
      <c r="C19" s="114" t="s">
        <v>279</v>
      </c>
      <c r="D19" s="117" t="s">
        <v>159</v>
      </c>
      <c r="E19" s="117" t="s">
        <v>137</v>
      </c>
      <c r="F19" s="117" t="s">
        <v>31</v>
      </c>
    </row>
    <row r="20" spans="1:12" ht="60" x14ac:dyDescent="0.25">
      <c r="A20" s="255"/>
      <c r="B20" s="114" t="s">
        <v>191</v>
      </c>
      <c r="C20" s="114" t="s">
        <v>280</v>
      </c>
      <c r="D20" s="117" t="s">
        <v>159</v>
      </c>
      <c r="E20" s="117" t="s">
        <v>137</v>
      </c>
      <c r="F20" s="117" t="s">
        <v>31</v>
      </c>
    </row>
    <row r="21" spans="1:12" s="85" customFormat="1" ht="60" x14ac:dyDescent="0.25">
      <c r="A21" s="55"/>
      <c r="B21" s="92" t="s">
        <v>895</v>
      </c>
      <c r="C21" s="114" t="s">
        <v>896</v>
      </c>
      <c r="D21" s="117" t="s">
        <v>159</v>
      </c>
      <c r="E21" s="117" t="s">
        <v>137</v>
      </c>
      <c r="F21" s="111" t="s">
        <v>31</v>
      </c>
    </row>
    <row r="22" spans="1:12" s="85" customFormat="1" ht="60" x14ac:dyDescent="0.25">
      <c r="A22" s="55"/>
      <c r="B22" s="92" t="s">
        <v>588</v>
      </c>
      <c r="C22" s="114" t="s">
        <v>589</v>
      </c>
      <c r="D22" s="117" t="s">
        <v>159</v>
      </c>
      <c r="E22" s="117" t="s">
        <v>137</v>
      </c>
      <c r="F22" s="111" t="s">
        <v>31</v>
      </c>
    </row>
    <row r="23" spans="1:12" s="85" customFormat="1" ht="45" x14ac:dyDescent="0.25">
      <c r="A23" s="55"/>
      <c r="B23" s="92" t="s">
        <v>590</v>
      </c>
      <c r="C23" s="114" t="s">
        <v>591</v>
      </c>
      <c r="D23" s="117" t="s">
        <v>159</v>
      </c>
      <c r="E23" s="117" t="s">
        <v>137</v>
      </c>
      <c r="F23" s="111" t="s">
        <v>31</v>
      </c>
    </row>
    <row r="24" spans="1:12" ht="90" x14ac:dyDescent="0.25">
      <c r="A24" s="56"/>
      <c r="B24" s="92" t="s">
        <v>1075</v>
      </c>
      <c r="C24" s="114" t="s">
        <v>1076</v>
      </c>
      <c r="D24" s="117" t="s">
        <v>159</v>
      </c>
      <c r="E24" s="117" t="s">
        <v>137</v>
      </c>
      <c r="F24" s="114" t="s">
        <v>1090</v>
      </c>
    </row>
    <row r="25" spans="1:12" x14ac:dyDescent="0.25">
      <c r="A25" s="39"/>
      <c r="B25" s="34"/>
      <c r="C25" s="1"/>
      <c r="D25" s="1"/>
    </row>
    <row r="26" spans="1:12" ht="15" x14ac:dyDescent="0.25">
      <c r="A26" s="149" t="s">
        <v>19</v>
      </c>
      <c r="B26" s="115" t="s">
        <v>20</v>
      </c>
      <c r="C26" s="108"/>
      <c r="D26" s="105"/>
      <c r="E26" s="105"/>
      <c r="F26" s="105"/>
      <c r="G26" s="98"/>
    </row>
    <row r="27" spans="1:12" ht="20.399999999999999" x14ac:dyDescent="0.25">
      <c r="A27" s="104" t="s">
        <v>21</v>
      </c>
      <c r="B27" s="109" t="s">
        <v>22</v>
      </c>
      <c r="C27" s="109" t="s">
        <v>23</v>
      </c>
      <c r="D27" s="109" t="s">
        <v>24</v>
      </c>
      <c r="E27" s="109" t="s">
        <v>25</v>
      </c>
      <c r="F27" s="109" t="s">
        <v>26</v>
      </c>
      <c r="G27" s="245" t="s">
        <v>317</v>
      </c>
      <c r="H27" s="245" t="s">
        <v>318</v>
      </c>
    </row>
    <row r="28" spans="1:12" ht="15" x14ac:dyDescent="0.25">
      <c r="A28" s="140"/>
      <c r="B28" s="111" t="s">
        <v>209</v>
      </c>
      <c r="C28" s="117" t="s">
        <v>159</v>
      </c>
      <c r="D28" s="117" t="s">
        <v>159</v>
      </c>
      <c r="E28" s="128" t="s">
        <v>31</v>
      </c>
      <c r="F28" s="128" t="s">
        <v>31</v>
      </c>
      <c r="G28" s="117" t="s">
        <v>31</v>
      </c>
      <c r="H28" s="117" t="s">
        <v>31</v>
      </c>
    </row>
    <row r="29" spans="1:12" ht="20.399999999999999" x14ac:dyDescent="0.25">
      <c r="A29" s="190" t="s">
        <v>240</v>
      </c>
      <c r="B29" s="109" t="s">
        <v>33</v>
      </c>
      <c r="C29" s="109" t="s">
        <v>34</v>
      </c>
      <c r="D29" s="109" t="s">
        <v>272</v>
      </c>
      <c r="E29" s="194" t="s">
        <v>245</v>
      </c>
      <c r="F29" s="109" t="s">
        <v>35</v>
      </c>
      <c r="G29" s="109" t="s">
        <v>36</v>
      </c>
      <c r="H29" s="109" t="s">
        <v>37</v>
      </c>
      <c r="I29" s="109" t="s">
        <v>38</v>
      </c>
      <c r="J29" s="158" t="s">
        <v>224</v>
      </c>
      <c r="K29" s="245" t="s">
        <v>317</v>
      </c>
      <c r="L29" s="245" t="s">
        <v>318</v>
      </c>
    </row>
    <row r="30" spans="1:12" ht="15" x14ac:dyDescent="0.25">
      <c r="A30" s="191"/>
      <c r="B30" s="111" t="s">
        <v>31</v>
      </c>
      <c r="C30" s="111" t="s">
        <v>31</v>
      </c>
      <c r="D30" s="111" t="s">
        <v>31</v>
      </c>
      <c r="E30" s="111" t="s">
        <v>31</v>
      </c>
      <c r="F30" s="111" t="s">
        <v>31</v>
      </c>
      <c r="G30" s="111" t="s">
        <v>31</v>
      </c>
      <c r="H30" s="111" t="s">
        <v>31</v>
      </c>
      <c r="I30" s="111" t="s">
        <v>31</v>
      </c>
      <c r="J30" s="159" t="s">
        <v>31</v>
      </c>
      <c r="K30" s="117" t="s">
        <v>31</v>
      </c>
      <c r="L30" s="117" t="s">
        <v>31</v>
      </c>
    </row>
    <row r="31" spans="1:12" x14ac:dyDescent="0.25">
      <c r="A31" s="42" t="s">
        <v>116</v>
      </c>
      <c r="B31" s="41" t="s">
        <v>33</v>
      </c>
      <c r="C31" s="40" t="s">
        <v>34</v>
      </c>
      <c r="D31" s="40" t="s">
        <v>35</v>
      </c>
      <c r="E31" s="245" t="s">
        <v>317</v>
      </c>
      <c r="F31" s="245" t="s">
        <v>318</v>
      </c>
      <c r="G31" s="37"/>
    </row>
    <row r="32" spans="1:12" ht="15" x14ac:dyDescent="0.25">
      <c r="A32" s="56"/>
      <c r="B32" s="128" t="s">
        <v>31</v>
      </c>
      <c r="C32" s="128" t="s">
        <v>31</v>
      </c>
      <c r="D32" s="128" t="s">
        <v>31</v>
      </c>
      <c r="E32" s="117" t="s">
        <v>31</v>
      </c>
      <c r="F32" s="117" t="s">
        <v>31</v>
      </c>
      <c r="G32" s="37"/>
    </row>
    <row r="33" spans="1:20" ht="20.399999999999999" x14ac:dyDescent="0.25">
      <c r="A33" s="42" t="s">
        <v>39</v>
      </c>
      <c r="B33" s="41" t="s">
        <v>2</v>
      </c>
      <c r="C33" s="40" t="s">
        <v>40</v>
      </c>
      <c r="D33" s="40" t="s">
        <v>41</v>
      </c>
      <c r="E33" s="40" t="s">
        <v>5</v>
      </c>
      <c r="F33" s="150" t="s">
        <v>42</v>
      </c>
      <c r="G33" s="151" t="s">
        <v>131</v>
      </c>
    </row>
    <row r="34" spans="1:20" ht="15" x14ac:dyDescent="0.25">
      <c r="A34" s="140"/>
      <c r="B34" s="114" t="s">
        <v>132</v>
      </c>
      <c r="C34" s="128" t="s">
        <v>134</v>
      </c>
      <c r="D34" s="128" t="s">
        <v>31</v>
      </c>
      <c r="E34" s="128" t="s">
        <v>31</v>
      </c>
      <c r="F34" s="111">
        <v>0.5</v>
      </c>
      <c r="G34" s="111" t="s">
        <v>57</v>
      </c>
    </row>
    <row r="35" spans="1:20" ht="20.399999999999999" x14ac:dyDescent="0.25">
      <c r="A35" s="104" t="s">
        <v>43</v>
      </c>
      <c r="B35" s="109" t="s">
        <v>2</v>
      </c>
      <c r="C35" s="109" t="s">
        <v>40</v>
      </c>
      <c r="D35" s="109" t="s">
        <v>41</v>
      </c>
      <c r="E35" s="110"/>
      <c r="F35" s="107"/>
      <c r="G35" s="98"/>
    </row>
    <row r="36" spans="1:20" ht="15" x14ac:dyDescent="0.25">
      <c r="A36" s="152"/>
      <c r="B36" s="114" t="s">
        <v>132</v>
      </c>
      <c r="C36" s="128" t="s">
        <v>209</v>
      </c>
      <c r="D36" s="113" t="s">
        <v>31</v>
      </c>
      <c r="E36" s="106"/>
      <c r="F36" s="98"/>
      <c r="G36" s="98"/>
    </row>
    <row r="37" spans="1:20" x14ac:dyDescent="0.25">
      <c r="A37" s="223" t="s">
        <v>258</v>
      </c>
      <c r="B37" s="224" t="s">
        <v>2</v>
      </c>
      <c r="C37" s="225"/>
      <c r="D37" s="226"/>
      <c r="E37" s="227"/>
      <c r="F37" s="227"/>
      <c r="G37" s="227"/>
      <c r="H37" s="227"/>
      <c r="I37" s="227"/>
      <c r="J37" s="227"/>
      <c r="K37" s="227"/>
      <c r="L37" s="227"/>
      <c r="M37" s="227"/>
      <c r="N37" s="227"/>
      <c r="O37" s="227"/>
      <c r="P37" s="227"/>
      <c r="Q37" s="227"/>
      <c r="R37" s="227"/>
    </row>
    <row r="38" spans="1:20" ht="15" x14ac:dyDescent="0.25">
      <c r="A38" s="228"/>
      <c r="B38" s="229" t="s">
        <v>31</v>
      </c>
      <c r="C38" s="230"/>
      <c r="D38" s="227"/>
      <c r="E38" s="227"/>
      <c r="F38" s="227"/>
      <c r="G38" s="227"/>
      <c r="H38" s="227"/>
      <c r="I38" s="227"/>
      <c r="J38" s="227"/>
      <c r="K38" s="227"/>
      <c r="L38" s="227"/>
      <c r="M38" s="227"/>
      <c r="N38" s="227"/>
      <c r="O38" s="227"/>
      <c r="P38" s="227"/>
      <c r="Q38" s="227"/>
      <c r="R38" s="227"/>
    </row>
    <row r="39" spans="1:20" x14ac:dyDescent="0.25">
      <c r="A39" s="104" t="s">
        <v>213</v>
      </c>
      <c r="B39" s="245" t="s">
        <v>319</v>
      </c>
      <c r="C39" s="139" t="s">
        <v>214</v>
      </c>
      <c r="D39" s="139" t="s">
        <v>215</v>
      </c>
      <c r="E39" s="139" t="s">
        <v>216</v>
      </c>
      <c r="F39" s="245" t="s">
        <v>317</v>
      </c>
      <c r="G39" s="245" t="s">
        <v>318</v>
      </c>
      <c r="H39" s="139" t="s">
        <v>217</v>
      </c>
      <c r="I39" s="139" t="s">
        <v>218</v>
      </c>
      <c r="J39" s="139" t="s">
        <v>219</v>
      </c>
      <c r="K39" s="139" t="s">
        <v>47</v>
      </c>
      <c r="L39" s="139" t="s">
        <v>48</v>
      </c>
      <c r="M39" s="139" t="s">
        <v>139</v>
      </c>
      <c r="N39" s="139" t="s">
        <v>274</v>
      </c>
      <c r="O39" s="139" t="s">
        <v>32</v>
      </c>
      <c r="P39" s="139" t="s">
        <v>220</v>
      </c>
      <c r="Q39" s="139" t="s">
        <v>221</v>
      </c>
      <c r="R39" s="139" t="s">
        <v>222</v>
      </c>
      <c r="S39" s="139" t="s">
        <v>147</v>
      </c>
      <c r="T39" s="139" t="s">
        <v>160</v>
      </c>
    </row>
    <row r="40" spans="1:20" ht="15" x14ac:dyDescent="0.25">
      <c r="A40" s="140"/>
      <c r="B40" s="141" t="s">
        <v>31</v>
      </c>
      <c r="C40" s="141" t="s">
        <v>31</v>
      </c>
      <c r="D40" s="141" t="s">
        <v>31</v>
      </c>
      <c r="E40" s="141" t="s">
        <v>31</v>
      </c>
      <c r="F40" s="117" t="s">
        <v>31</v>
      </c>
      <c r="G40" s="117" t="s">
        <v>31</v>
      </c>
      <c r="H40" s="141" t="s">
        <v>31</v>
      </c>
      <c r="I40" s="141" t="s">
        <v>31</v>
      </c>
      <c r="J40" s="141" t="s">
        <v>31</v>
      </c>
      <c r="K40" s="141" t="s">
        <v>31</v>
      </c>
      <c r="L40" s="141" t="s">
        <v>31</v>
      </c>
      <c r="M40" s="141" t="s">
        <v>31</v>
      </c>
      <c r="N40" s="141" t="s">
        <v>31</v>
      </c>
      <c r="O40" s="141" t="s">
        <v>31</v>
      </c>
      <c r="P40" s="141" t="s">
        <v>31</v>
      </c>
      <c r="Q40" s="141" t="s">
        <v>31</v>
      </c>
      <c r="R40" s="141" t="s">
        <v>31</v>
      </c>
      <c r="S40" s="141" t="s">
        <v>31</v>
      </c>
      <c r="T40" s="141" t="s">
        <v>31</v>
      </c>
    </row>
    <row r="41" spans="1:20" x14ac:dyDescent="0.25">
      <c r="A41" s="104" t="s">
        <v>45</v>
      </c>
      <c r="B41" s="109" t="s">
        <v>46</v>
      </c>
      <c r="C41" s="225"/>
      <c r="D41" s="98"/>
      <c r="E41" s="98"/>
      <c r="F41" s="98"/>
      <c r="G41" s="98"/>
    </row>
    <row r="42" spans="1:20" ht="15" x14ac:dyDescent="0.25">
      <c r="A42" s="140"/>
      <c r="B42" s="111" t="s">
        <v>18</v>
      </c>
      <c r="C42" s="230"/>
      <c r="D42" s="98"/>
      <c r="E42" s="98"/>
      <c r="F42" s="98"/>
      <c r="G42" s="98"/>
    </row>
    <row r="43" spans="1:20" ht="26.4" x14ac:dyDescent="0.25">
      <c r="A43" s="104" t="s">
        <v>49</v>
      </c>
      <c r="B43" s="109" t="s">
        <v>47</v>
      </c>
      <c r="C43" s="109" t="s">
        <v>48</v>
      </c>
      <c r="D43" s="106"/>
      <c r="E43" s="98"/>
      <c r="F43" s="98"/>
      <c r="G43" s="98"/>
    </row>
    <row r="44" spans="1:20" ht="15" x14ac:dyDescent="0.25">
      <c r="A44" s="140"/>
      <c r="B44" s="111" t="s">
        <v>31</v>
      </c>
      <c r="C44" s="113" t="s">
        <v>31</v>
      </c>
      <c r="D44" s="106"/>
      <c r="E44" s="98"/>
      <c r="F44" s="98"/>
      <c r="G44"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317</v>
      </c>
      <c r="H47" s="245" t="s">
        <v>318</v>
      </c>
    </row>
    <row r="48" spans="1:20" ht="15" x14ac:dyDescent="0.25">
      <c r="A48" s="140"/>
      <c r="B48" s="128" t="s">
        <v>31</v>
      </c>
      <c r="C48" s="128" t="s">
        <v>31</v>
      </c>
      <c r="D48" s="128" t="s">
        <v>31</v>
      </c>
      <c r="E48" s="128" t="s">
        <v>31</v>
      </c>
      <c r="F48" s="128" t="s">
        <v>31</v>
      </c>
      <c r="G48" s="117" t="s">
        <v>31</v>
      </c>
      <c r="H48" s="117" t="s">
        <v>31</v>
      </c>
    </row>
    <row r="49" spans="1:20" ht="20.399999999999999" x14ac:dyDescent="0.25">
      <c r="A49" s="190" t="s">
        <v>240</v>
      </c>
      <c r="B49" s="109" t="s">
        <v>33</v>
      </c>
      <c r="C49" s="109" t="s">
        <v>34</v>
      </c>
      <c r="D49" s="109" t="s">
        <v>272</v>
      </c>
      <c r="E49" s="194" t="s">
        <v>245</v>
      </c>
      <c r="F49" s="109" t="s">
        <v>35</v>
      </c>
      <c r="G49" s="109" t="s">
        <v>36</v>
      </c>
      <c r="H49" s="109" t="s">
        <v>37</v>
      </c>
      <c r="I49" s="109" t="s">
        <v>38</v>
      </c>
      <c r="J49" s="158" t="s">
        <v>224</v>
      </c>
      <c r="K49" s="245" t="s">
        <v>317</v>
      </c>
      <c r="L49" s="245" t="s">
        <v>318</v>
      </c>
    </row>
    <row r="50" spans="1:20" ht="15" x14ac:dyDescent="0.25">
      <c r="A50" s="191"/>
      <c r="B50" s="111" t="s">
        <v>57</v>
      </c>
      <c r="C50" s="111" t="s">
        <v>31</v>
      </c>
      <c r="D50" s="111" t="s">
        <v>31</v>
      </c>
      <c r="E50" s="111" t="s">
        <v>31</v>
      </c>
      <c r="F50" s="111" t="s">
        <v>138</v>
      </c>
      <c r="G50" s="111" t="s">
        <v>60</v>
      </c>
      <c r="H50" s="111" t="s">
        <v>60</v>
      </c>
      <c r="I50" s="111" t="s">
        <v>31</v>
      </c>
      <c r="J50" s="159" t="s">
        <v>31</v>
      </c>
      <c r="K50" s="117" t="s">
        <v>31</v>
      </c>
      <c r="L50" s="117" t="s">
        <v>31</v>
      </c>
    </row>
    <row r="51" spans="1:20" x14ac:dyDescent="0.25">
      <c r="A51" s="42" t="s">
        <v>116</v>
      </c>
      <c r="B51" s="41" t="s">
        <v>33</v>
      </c>
      <c r="C51" s="40" t="s">
        <v>34</v>
      </c>
      <c r="D51" s="40" t="s">
        <v>35</v>
      </c>
      <c r="E51" s="245" t="s">
        <v>317</v>
      </c>
      <c r="F51" s="245" t="s">
        <v>318</v>
      </c>
      <c r="G51" s="37"/>
      <c r="H51" s="70"/>
    </row>
    <row r="52" spans="1:20" ht="15" x14ac:dyDescent="0.25">
      <c r="A52" s="56"/>
      <c r="B52" s="128" t="s">
        <v>31</v>
      </c>
      <c r="C52" s="128" t="s">
        <v>31</v>
      </c>
      <c r="D52" s="128" t="s">
        <v>31</v>
      </c>
      <c r="E52" s="117" t="s">
        <v>31</v>
      </c>
      <c r="F52" s="117" t="s">
        <v>31</v>
      </c>
      <c r="G52" s="37"/>
      <c r="H52" s="70"/>
    </row>
    <row r="53" spans="1:20" ht="20.399999999999999" x14ac:dyDescent="0.25">
      <c r="A53" s="42" t="s">
        <v>39</v>
      </c>
      <c r="B53" s="41" t="s">
        <v>2</v>
      </c>
      <c r="C53" s="40" t="s">
        <v>40</v>
      </c>
      <c r="D53" s="40" t="s">
        <v>41</v>
      </c>
      <c r="E53" s="40" t="s">
        <v>5</v>
      </c>
      <c r="F53" s="150" t="s">
        <v>42</v>
      </c>
      <c r="G53" s="151" t="s">
        <v>131</v>
      </c>
    </row>
    <row r="54" spans="1:20" ht="15" x14ac:dyDescent="0.25">
      <c r="A54" s="265"/>
      <c r="B54" s="114" t="s">
        <v>425</v>
      </c>
      <c r="C54" s="111" t="s">
        <v>28</v>
      </c>
      <c r="D54" s="111" t="s">
        <v>31</v>
      </c>
      <c r="E54" s="111" t="s">
        <v>31</v>
      </c>
      <c r="F54" s="111">
        <v>0.5</v>
      </c>
      <c r="G54" s="111" t="s">
        <v>57</v>
      </c>
    </row>
    <row r="55" spans="1:20" ht="15" x14ac:dyDescent="0.25">
      <c r="A55" s="265"/>
      <c r="B55" s="114" t="s">
        <v>426</v>
      </c>
      <c r="C55" s="111" t="s">
        <v>28</v>
      </c>
      <c r="D55" s="111" t="s">
        <v>31</v>
      </c>
      <c r="E55" s="111" t="s">
        <v>31</v>
      </c>
      <c r="F55" s="111">
        <v>0.5</v>
      </c>
      <c r="G55" s="111" t="s">
        <v>57</v>
      </c>
    </row>
    <row r="56" spans="1:20" ht="20.399999999999999" x14ac:dyDescent="0.25">
      <c r="A56" s="104" t="s">
        <v>43</v>
      </c>
      <c r="B56" s="109" t="s">
        <v>2</v>
      </c>
      <c r="C56" s="109" t="s">
        <v>40</v>
      </c>
      <c r="D56" s="109" t="s">
        <v>41</v>
      </c>
      <c r="E56" s="110"/>
      <c r="F56" s="107"/>
      <c r="G56" s="98"/>
    </row>
    <row r="57" spans="1:20" ht="15" x14ac:dyDescent="0.25">
      <c r="A57" s="152"/>
      <c r="B57" s="114" t="s">
        <v>9</v>
      </c>
      <c r="C57" s="128" t="s">
        <v>27</v>
      </c>
      <c r="D57" s="111" t="s">
        <v>31</v>
      </c>
      <c r="E57" s="106"/>
      <c r="F57" s="98"/>
      <c r="G57" s="98"/>
    </row>
    <row r="58" spans="1:20" ht="15" x14ac:dyDescent="0.25">
      <c r="A58" s="152"/>
      <c r="B58" s="114" t="s">
        <v>425</v>
      </c>
      <c r="C58" s="128" t="s">
        <v>27</v>
      </c>
      <c r="D58" s="111" t="s">
        <v>31</v>
      </c>
    </row>
    <row r="59" spans="1:20" ht="15" x14ac:dyDescent="0.25">
      <c r="A59" s="152"/>
      <c r="B59" s="114" t="s">
        <v>426</v>
      </c>
      <c r="C59" s="128" t="s">
        <v>27</v>
      </c>
      <c r="D59" s="111" t="s">
        <v>31</v>
      </c>
      <c r="E59" s="106"/>
    </row>
    <row r="60" spans="1:20" x14ac:dyDescent="0.25">
      <c r="A60" s="223" t="s">
        <v>258</v>
      </c>
      <c r="B60" s="224" t="s">
        <v>2</v>
      </c>
      <c r="C60" s="225"/>
      <c r="D60" s="226"/>
      <c r="E60" s="227"/>
      <c r="F60" s="227"/>
      <c r="G60" s="227"/>
      <c r="H60" s="227"/>
      <c r="I60" s="227"/>
      <c r="J60" s="227"/>
      <c r="K60" s="227"/>
      <c r="L60" s="227"/>
      <c r="M60" s="227"/>
      <c r="N60" s="227"/>
      <c r="O60" s="227"/>
      <c r="P60" s="227"/>
      <c r="Q60" s="227"/>
      <c r="R60" s="227"/>
    </row>
    <row r="61" spans="1:20" ht="15" x14ac:dyDescent="0.25">
      <c r="A61" s="228"/>
      <c r="B61" s="229" t="s">
        <v>31</v>
      </c>
      <c r="C61" s="230"/>
      <c r="D61" s="227"/>
      <c r="E61" s="227"/>
      <c r="F61" s="227"/>
      <c r="G61" s="227"/>
      <c r="H61" s="227"/>
      <c r="I61" s="227"/>
      <c r="J61" s="227"/>
      <c r="K61" s="227"/>
      <c r="L61" s="227"/>
      <c r="M61" s="227"/>
      <c r="N61" s="227"/>
      <c r="O61" s="227"/>
      <c r="P61" s="227"/>
      <c r="Q61" s="227"/>
      <c r="R61" s="227"/>
    </row>
    <row r="62" spans="1:20" x14ac:dyDescent="0.25">
      <c r="A62" s="104" t="s">
        <v>213</v>
      </c>
      <c r="B62" s="245" t="s">
        <v>319</v>
      </c>
      <c r="C62" s="139" t="s">
        <v>214</v>
      </c>
      <c r="D62" s="139" t="s">
        <v>215</v>
      </c>
      <c r="E62" s="139" t="s">
        <v>216</v>
      </c>
      <c r="F62" s="245" t="s">
        <v>317</v>
      </c>
      <c r="G62" s="245" t="s">
        <v>318</v>
      </c>
      <c r="H62" s="139" t="s">
        <v>217</v>
      </c>
      <c r="I62" s="139" t="s">
        <v>218</v>
      </c>
      <c r="J62" s="139" t="s">
        <v>219</v>
      </c>
      <c r="K62" s="139" t="s">
        <v>47</v>
      </c>
      <c r="L62" s="139" t="s">
        <v>48</v>
      </c>
      <c r="M62" s="139" t="s">
        <v>139</v>
      </c>
      <c r="N62" s="139" t="s">
        <v>274</v>
      </c>
      <c r="O62" s="139" t="s">
        <v>32</v>
      </c>
      <c r="P62" s="139" t="s">
        <v>220</v>
      </c>
      <c r="Q62" s="139" t="s">
        <v>221</v>
      </c>
      <c r="R62" s="139" t="s">
        <v>222</v>
      </c>
      <c r="S62" s="139" t="s">
        <v>147</v>
      </c>
      <c r="T62" s="139" t="s">
        <v>160</v>
      </c>
    </row>
    <row r="63" spans="1:20" ht="75" x14ac:dyDescent="0.25">
      <c r="A63" s="140"/>
      <c r="B63" s="141" t="s">
        <v>320</v>
      </c>
      <c r="C63" s="141" t="s">
        <v>31</v>
      </c>
      <c r="D63" s="141">
        <v>1</v>
      </c>
      <c r="E63" s="142" t="s">
        <v>312</v>
      </c>
      <c r="F63" s="117" t="s">
        <v>31</v>
      </c>
      <c r="G63" s="117" t="s">
        <v>31</v>
      </c>
      <c r="H63" s="141" t="s">
        <v>31</v>
      </c>
      <c r="I63" s="141">
        <v>1</v>
      </c>
      <c r="J63" s="141" t="s">
        <v>223</v>
      </c>
      <c r="K63" s="141" t="s">
        <v>31</v>
      </c>
      <c r="L63" s="141" t="s">
        <v>31</v>
      </c>
      <c r="M63" s="141" t="s">
        <v>27</v>
      </c>
      <c r="N63" s="141" t="s">
        <v>31</v>
      </c>
      <c r="O63" s="141" t="s">
        <v>31</v>
      </c>
      <c r="P63" s="141">
        <v>0</v>
      </c>
      <c r="Q63" s="141" t="s">
        <v>225</v>
      </c>
      <c r="R63" s="141" t="s">
        <v>226</v>
      </c>
      <c r="S63" s="141" t="s">
        <v>459</v>
      </c>
      <c r="T63" s="141" t="s">
        <v>31</v>
      </c>
    </row>
    <row r="64" spans="1:20" x14ac:dyDescent="0.25">
      <c r="A64" s="104" t="s">
        <v>45</v>
      </c>
      <c r="B64" s="109" t="s">
        <v>46</v>
      </c>
      <c r="C64" s="225"/>
      <c r="D64" s="98"/>
      <c r="E64" s="98"/>
      <c r="F64" s="98"/>
      <c r="G64" s="98"/>
    </row>
    <row r="65" spans="1:7" ht="15" x14ac:dyDescent="0.25">
      <c r="A65" s="140"/>
      <c r="B65" s="111" t="s">
        <v>18</v>
      </c>
      <c r="C65" s="230"/>
      <c r="D65" s="98"/>
      <c r="E65" s="98"/>
      <c r="F65" s="98"/>
      <c r="G65" s="98"/>
    </row>
    <row r="66" spans="1:7" ht="26.4" x14ac:dyDescent="0.25">
      <c r="A66" s="104" t="s">
        <v>49</v>
      </c>
      <c r="B66" s="109" t="s">
        <v>47</v>
      </c>
      <c r="C66" s="109" t="s">
        <v>48</v>
      </c>
      <c r="D66" s="106"/>
      <c r="E66" s="98"/>
      <c r="F66" s="98"/>
      <c r="G66" s="98"/>
    </row>
    <row r="67" spans="1:7" ht="15" x14ac:dyDescent="0.25">
      <c r="A67" s="140"/>
      <c r="B67" s="111" t="s">
        <v>31</v>
      </c>
      <c r="C67" s="111" t="s">
        <v>31</v>
      </c>
      <c r="D67" s="106"/>
      <c r="E67" s="98"/>
      <c r="F67" s="98"/>
      <c r="G67" s="98"/>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AB406-7C0C-408B-A788-D7CA1E5902AB}">
  <dimension ref="A1:T104"/>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976</v>
      </c>
      <c r="C1" s="316"/>
      <c r="D1" s="317"/>
      <c r="E1" s="295"/>
    </row>
    <row r="2" spans="1:9" ht="15" x14ac:dyDescent="0.25">
      <c r="A2" s="297" t="s">
        <v>13</v>
      </c>
      <c r="B2" s="114" t="s">
        <v>133</v>
      </c>
      <c r="C2" s="110"/>
      <c r="D2" s="107"/>
    </row>
    <row r="3" spans="1:9" ht="15" x14ac:dyDescent="0.25">
      <c r="A3" s="298" t="s">
        <v>14</v>
      </c>
      <c r="B3" s="114" t="s">
        <v>133</v>
      </c>
      <c r="C3" s="106"/>
    </row>
    <row r="4" spans="1:9" ht="26.4" x14ac:dyDescent="0.25">
      <c r="A4" s="104" t="s">
        <v>164</v>
      </c>
      <c r="B4" s="299" t="s">
        <v>243</v>
      </c>
      <c r="C4" s="106"/>
    </row>
    <row r="5" spans="1:9" customFormat="1" ht="26.4" x14ac:dyDescent="0.25">
      <c r="A5" s="300"/>
      <c r="B5" s="33" t="s">
        <v>31</v>
      </c>
      <c r="C5" s="134"/>
    </row>
    <row r="6" spans="1:9" x14ac:dyDescent="0.25">
      <c r="A6" s="301" t="s">
        <v>237</v>
      </c>
      <c r="B6" s="299" t="s">
        <v>219</v>
      </c>
      <c r="C6" s="106"/>
    </row>
    <row r="7" spans="1:9" ht="15" x14ac:dyDescent="0.25">
      <c r="A7" s="140"/>
      <c r="B7" s="182" t="s">
        <v>241</v>
      </c>
      <c r="C7" s="106"/>
    </row>
    <row r="8" spans="1:9" ht="26.4" x14ac:dyDescent="0.25">
      <c r="A8" s="301" t="s">
        <v>239</v>
      </c>
      <c r="B8" s="299" t="s">
        <v>244</v>
      </c>
      <c r="C8" s="106"/>
    </row>
    <row r="9" spans="1:9" ht="26.4" x14ac:dyDescent="0.25">
      <c r="A9" s="140"/>
      <c r="B9" s="111" t="s">
        <v>31</v>
      </c>
      <c r="C9" s="106"/>
    </row>
    <row r="10" spans="1:9" x14ac:dyDescent="0.25">
      <c r="A10" s="104" t="s">
        <v>50</v>
      </c>
      <c r="B10" s="112" t="s">
        <v>51</v>
      </c>
      <c r="C10" s="106"/>
    </row>
    <row r="11" spans="1:9" ht="15" x14ac:dyDescent="0.25">
      <c r="A11" s="140"/>
      <c r="B11" s="113" t="s">
        <v>31</v>
      </c>
      <c r="C11" s="106"/>
    </row>
    <row r="12" spans="1:9" x14ac:dyDescent="0.25">
      <c r="A12" s="104" t="s">
        <v>198</v>
      </c>
      <c r="B12" s="112" t="s">
        <v>15</v>
      </c>
      <c r="C12" s="109" t="s">
        <v>16</v>
      </c>
      <c r="D12" s="220" t="s">
        <v>259</v>
      </c>
      <c r="E12" s="109" t="s">
        <v>160</v>
      </c>
      <c r="F12" s="109" t="s">
        <v>234</v>
      </c>
      <c r="G12" s="109" t="s">
        <v>17</v>
      </c>
      <c r="H12" s="109" t="s">
        <v>130</v>
      </c>
      <c r="I12" s="109" t="s">
        <v>106</v>
      </c>
    </row>
    <row r="13" spans="1:9" ht="15" x14ac:dyDescent="0.25">
      <c r="A13" s="140"/>
      <c r="B13" s="113" t="s">
        <v>18</v>
      </c>
      <c r="C13" s="111" t="s">
        <v>18</v>
      </c>
      <c r="D13" s="221" t="s">
        <v>261</v>
      </c>
      <c r="E13" s="111">
        <v>2</v>
      </c>
      <c r="F13" s="111" t="s">
        <v>161</v>
      </c>
      <c r="G13" s="111">
        <v>1</v>
      </c>
      <c r="H13" s="111" t="s">
        <v>159</v>
      </c>
      <c r="I13" s="111" t="s">
        <v>137</v>
      </c>
    </row>
    <row r="14" spans="1:9" x14ac:dyDescent="0.25">
      <c r="A14" s="104" t="s">
        <v>270</v>
      </c>
      <c r="B14" s="112" t="s">
        <v>248</v>
      </c>
      <c r="C14" s="109" t="s">
        <v>154</v>
      </c>
      <c r="D14" s="109" t="s">
        <v>162</v>
      </c>
      <c r="E14" s="109" t="s">
        <v>163</v>
      </c>
      <c r="F14" s="109" t="s">
        <v>164</v>
      </c>
    </row>
    <row r="15" spans="1:9" ht="105" x14ac:dyDescent="0.25">
      <c r="A15" s="152"/>
      <c r="B15" s="92" t="s">
        <v>829</v>
      </c>
      <c r="C15" s="114" t="s">
        <v>830</v>
      </c>
      <c r="D15" s="111" t="s">
        <v>159</v>
      </c>
      <c r="E15" s="111" t="s">
        <v>137</v>
      </c>
      <c r="F15" s="111" t="s">
        <v>31</v>
      </c>
    </row>
    <row r="16" spans="1:9" ht="180" x14ac:dyDescent="0.25">
      <c r="A16" s="152"/>
      <c r="B16" s="114" t="s">
        <v>165</v>
      </c>
      <c r="C16" s="114" t="s">
        <v>282</v>
      </c>
      <c r="D16" s="111" t="s">
        <v>159</v>
      </c>
      <c r="E16" s="111" t="s">
        <v>137</v>
      </c>
      <c r="F16" s="111" t="s">
        <v>31</v>
      </c>
    </row>
    <row r="17" spans="1:7" ht="165" x14ac:dyDescent="0.25">
      <c r="A17" s="152"/>
      <c r="B17" s="114" t="s">
        <v>166</v>
      </c>
      <c r="C17" s="114" t="s">
        <v>169</v>
      </c>
      <c r="D17" s="111" t="s">
        <v>159</v>
      </c>
      <c r="E17" s="111" t="s">
        <v>137</v>
      </c>
      <c r="F17" s="111" t="s">
        <v>31</v>
      </c>
    </row>
    <row r="18" spans="1:7" ht="180" x14ac:dyDescent="0.25">
      <c r="A18" s="152"/>
      <c r="B18" s="92" t="s">
        <v>167</v>
      </c>
      <c r="C18" s="92" t="s">
        <v>170</v>
      </c>
      <c r="D18" s="111" t="s">
        <v>159</v>
      </c>
      <c r="E18" s="111" t="s">
        <v>137</v>
      </c>
      <c r="F18" s="111" t="s">
        <v>31</v>
      </c>
    </row>
    <row r="19" spans="1:7" ht="180" x14ac:dyDescent="0.25">
      <c r="A19" s="152"/>
      <c r="B19" s="92" t="s">
        <v>168</v>
      </c>
      <c r="C19" s="92" t="s">
        <v>171</v>
      </c>
      <c r="D19" s="111" t="s">
        <v>159</v>
      </c>
      <c r="E19" s="111" t="s">
        <v>137</v>
      </c>
      <c r="F19" s="111" t="s">
        <v>31</v>
      </c>
    </row>
    <row r="20" spans="1:7" ht="135" x14ac:dyDescent="0.25">
      <c r="A20" s="152"/>
      <c r="B20" s="92" t="s">
        <v>172</v>
      </c>
      <c r="C20" s="114" t="s">
        <v>286</v>
      </c>
      <c r="D20" s="111" t="s">
        <v>159</v>
      </c>
      <c r="E20" s="111" t="s">
        <v>137</v>
      </c>
      <c r="F20" s="111" t="s">
        <v>31</v>
      </c>
    </row>
    <row r="21" spans="1:7" ht="135" x14ac:dyDescent="0.25">
      <c r="A21" s="152"/>
      <c r="B21" s="92" t="s">
        <v>179</v>
      </c>
      <c r="C21" s="114" t="s">
        <v>178</v>
      </c>
      <c r="D21" s="111" t="s">
        <v>159</v>
      </c>
      <c r="E21" s="111" t="s">
        <v>137</v>
      </c>
      <c r="F21" s="111" t="s">
        <v>31</v>
      </c>
    </row>
    <row r="22" spans="1:7" customFormat="1" ht="180" x14ac:dyDescent="0.25">
      <c r="A22" s="55"/>
      <c r="B22" s="335" t="s">
        <v>1392</v>
      </c>
      <c r="C22" s="33" t="s">
        <v>1393</v>
      </c>
      <c r="D22" s="117" t="s">
        <v>159</v>
      </c>
      <c r="E22" s="117" t="s">
        <v>137</v>
      </c>
      <c r="F22" s="117" t="s">
        <v>31</v>
      </c>
      <c r="G22" s="37"/>
    </row>
    <row r="23" spans="1:7" customFormat="1" ht="180" x14ac:dyDescent="0.25">
      <c r="A23" s="55"/>
      <c r="B23" s="335" t="s">
        <v>1394</v>
      </c>
      <c r="C23" s="33" t="s">
        <v>1395</v>
      </c>
      <c r="D23" s="117" t="s">
        <v>159</v>
      </c>
      <c r="E23" s="117" t="s">
        <v>137</v>
      </c>
      <c r="F23" s="117" t="s">
        <v>31</v>
      </c>
      <c r="G23" s="37"/>
    </row>
    <row r="24" spans="1:7" ht="75" x14ac:dyDescent="0.25">
      <c r="A24" s="152"/>
      <c r="B24" s="92" t="s">
        <v>175</v>
      </c>
      <c r="C24" s="114" t="s">
        <v>173</v>
      </c>
      <c r="D24" s="111" t="s">
        <v>159</v>
      </c>
      <c r="E24" s="111" t="s">
        <v>137</v>
      </c>
      <c r="F24" s="111" t="s">
        <v>31</v>
      </c>
    </row>
    <row r="25" spans="1:7" ht="60" x14ac:dyDescent="0.25">
      <c r="A25" s="152"/>
      <c r="B25" s="92" t="s">
        <v>1244</v>
      </c>
      <c r="C25" s="114" t="s">
        <v>1245</v>
      </c>
      <c r="D25" s="111" t="s">
        <v>159</v>
      </c>
      <c r="E25" s="111" t="s">
        <v>137</v>
      </c>
      <c r="F25" s="111" t="s">
        <v>31</v>
      </c>
    </row>
    <row r="26" spans="1:7" ht="360" x14ac:dyDescent="0.25">
      <c r="A26" s="152"/>
      <c r="B26" s="114" t="s">
        <v>177</v>
      </c>
      <c r="C26" s="114" t="s">
        <v>174</v>
      </c>
      <c r="D26" s="111" t="s">
        <v>159</v>
      </c>
      <c r="E26" s="111" t="s">
        <v>137</v>
      </c>
      <c r="F26" s="114" t="s">
        <v>538</v>
      </c>
    </row>
    <row r="27" spans="1:7" ht="150" x14ac:dyDescent="0.25">
      <c r="A27" s="152"/>
      <c r="B27" s="114" t="s">
        <v>182</v>
      </c>
      <c r="C27" s="114" t="s">
        <v>180</v>
      </c>
      <c r="D27" s="111" t="s">
        <v>159</v>
      </c>
      <c r="E27" s="111" t="s">
        <v>137</v>
      </c>
      <c r="F27" s="114" t="s">
        <v>538</v>
      </c>
    </row>
    <row r="28" spans="1:7" ht="135" x14ac:dyDescent="0.25">
      <c r="A28" s="152"/>
      <c r="B28" s="114" t="s">
        <v>247</v>
      </c>
      <c r="C28" s="114" t="s">
        <v>181</v>
      </c>
      <c r="D28" s="111" t="s">
        <v>159</v>
      </c>
      <c r="E28" s="111" t="s">
        <v>137</v>
      </c>
      <c r="F28" s="114" t="s">
        <v>539</v>
      </c>
    </row>
    <row r="29" spans="1:7" ht="60" x14ac:dyDescent="0.25">
      <c r="A29" s="265"/>
      <c r="B29" s="114" t="s">
        <v>184</v>
      </c>
      <c r="C29" s="114" t="s">
        <v>183</v>
      </c>
      <c r="D29" s="111" t="s">
        <v>159</v>
      </c>
      <c r="E29" s="111" t="s">
        <v>137</v>
      </c>
      <c r="F29" s="111" t="s">
        <v>31</v>
      </c>
    </row>
    <row r="30" spans="1:7" ht="45" x14ac:dyDescent="0.25">
      <c r="A30" s="265"/>
      <c r="B30" s="114" t="s">
        <v>377</v>
      </c>
      <c r="C30" s="114" t="s">
        <v>373</v>
      </c>
      <c r="D30" s="111" t="s">
        <v>159</v>
      </c>
      <c r="E30" s="111" t="s">
        <v>137</v>
      </c>
      <c r="F30" s="111" t="s">
        <v>31</v>
      </c>
    </row>
    <row r="31" spans="1:7" ht="45" x14ac:dyDescent="0.25">
      <c r="A31" s="265"/>
      <c r="B31" s="114" t="s">
        <v>378</v>
      </c>
      <c r="C31" s="114" t="s">
        <v>374</v>
      </c>
      <c r="D31" s="111" t="s">
        <v>159</v>
      </c>
      <c r="E31" s="111" t="s">
        <v>137</v>
      </c>
      <c r="F31" s="111" t="s">
        <v>31</v>
      </c>
    </row>
    <row r="32" spans="1:7" ht="45" x14ac:dyDescent="0.25">
      <c r="A32" s="265"/>
      <c r="B32" s="114" t="s">
        <v>379</v>
      </c>
      <c r="C32" s="114" t="s">
        <v>375</v>
      </c>
      <c r="D32" s="111" t="s">
        <v>159</v>
      </c>
      <c r="E32" s="111" t="s">
        <v>137</v>
      </c>
      <c r="F32" s="111" t="s">
        <v>31</v>
      </c>
    </row>
    <row r="33" spans="1:12" ht="45" x14ac:dyDescent="0.25">
      <c r="A33" s="265"/>
      <c r="B33" s="114" t="s">
        <v>380</v>
      </c>
      <c r="C33" s="114" t="s">
        <v>376</v>
      </c>
      <c r="D33" s="111" t="s">
        <v>159</v>
      </c>
      <c r="E33" s="111" t="s">
        <v>137</v>
      </c>
      <c r="F33" s="111" t="s">
        <v>31</v>
      </c>
    </row>
    <row r="34" spans="1:12" ht="45" x14ac:dyDescent="0.25">
      <c r="A34" s="265"/>
      <c r="B34" s="114" t="s">
        <v>400</v>
      </c>
      <c r="C34" s="114" t="s">
        <v>403</v>
      </c>
      <c r="D34" s="111" t="s">
        <v>159</v>
      </c>
      <c r="E34" s="111" t="s">
        <v>137</v>
      </c>
      <c r="F34" s="111" t="s">
        <v>31</v>
      </c>
    </row>
    <row r="35" spans="1:12" s="296" customFormat="1" ht="60" x14ac:dyDescent="0.25">
      <c r="A35" s="152"/>
      <c r="B35" s="92" t="s">
        <v>1398</v>
      </c>
      <c r="C35" s="114" t="s">
        <v>1399</v>
      </c>
      <c r="D35" s="111" t="s">
        <v>159</v>
      </c>
      <c r="E35" s="111" t="s">
        <v>137</v>
      </c>
      <c r="F35" s="111" t="s">
        <v>31</v>
      </c>
    </row>
    <row r="36" spans="1:12" s="85" customFormat="1" ht="45" x14ac:dyDescent="0.25">
      <c r="A36" s="55"/>
      <c r="B36" s="92" t="s">
        <v>1379</v>
      </c>
      <c r="C36" s="114" t="s">
        <v>1380</v>
      </c>
      <c r="D36" s="117" t="s">
        <v>159</v>
      </c>
      <c r="E36" s="111" t="s">
        <v>137</v>
      </c>
      <c r="F36" s="111" t="s">
        <v>31</v>
      </c>
    </row>
    <row r="37" spans="1:12" s="85" customFormat="1" ht="60" x14ac:dyDescent="0.25">
      <c r="A37" s="56"/>
      <c r="B37" s="92" t="s">
        <v>1408</v>
      </c>
      <c r="C37" s="114" t="s">
        <v>1409</v>
      </c>
      <c r="D37" s="117" t="s">
        <v>159</v>
      </c>
      <c r="E37" s="117" t="s">
        <v>137</v>
      </c>
      <c r="F37" s="114" t="s">
        <v>1410</v>
      </c>
    </row>
    <row r="38" spans="1:12" x14ac:dyDescent="0.25">
      <c r="A38" s="105"/>
      <c r="B38" s="302"/>
      <c r="C38" s="107"/>
      <c r="D38" s="107"/>
    </row>
    <row r="39" spans="1:12" ht="15" x14ac:dyDescent="0.25">
      <c r="A39" s="149" t="s">
        <v>19</v>
      </c>
      <c r="B39" s="115" t="s">
        <v>20</v>
      </c>
      <c r="C39" s="108"/>
      <c r="D39" s="105"/>
      <c r="E39" s="105"/>
      <c r="F39" s="105"/>
    </row>
    <row r="40" spans="1:12" ht="20.399999999999999" x14ac:dyDescent="0.25">
      <c r="A40" s="104" t="s">
        <v>21</v>
      </c>
      <c r="B40" s="109" t="s">
        <v>22</v>
      </c>
      <c r="C40" s="109" t="s">
        <v>23</v>
      </c>
      <c r="D40" s="109" t="s">
        <v>24</v>
      </c>
      <c r="E40" s="109" t="s">
        <v>25</v>
      </c>
      <c r="F40" s="109" t="s">
        <v>26</v>
      </c>
      <c r="G40" s="303" t="s">
        <v>317</v>
      </c>
      <c r="H40" s="303" t="s">
        <v>318</v>
      </c>
    </row>
    <row r="41" spans="1:12" ht="15" x14ac:dyDescent="0.25">
      <c r="A41" s="140"/>
      <c r="B41" s="111" t="s">
        <v>209</v>
      </c>
      <c r="C41" s="111" t="s">
        <v>159</v>
      </c>
      <c r="D41" s="111" t="s">
        <v>159</v>
      </c>
      <c r="E41" s="111" t="s">
        <v>31</v>
      </c>
      <c r="F41" s="111" t="s">
        <v>31</v>
      </c>
      <c r="G41" s="111" t="s">
        <v>31</v>
      </c>
      <c r="H41" s="111" t="s">
        <v>31</v>
      </c>
    </row>
    <row r="42" spans="1:12" ht="20.399999999999999" x14ac:dyDescent="0.25">
      <c r="A42" s="190" t="s">
        <v>240</v>
      </c>
      <c r="B42" s="109" t="s">
        <v>33</v>
      </c>
      <c r="C42" s="109" t="s">
        <v>34</v>
      </c>
      <c r="D42" s="109" t="s">
        <v>272</v>
      </c>
      <c r="E42" s="194" t="s">
        <v>245</v>
      </c>
      <c r="F42" s="109" t="s">
        <v>35</v>
      </c>
      <c r="G42" s="109" t="s">
        <v>36</v>
      </c>
      <c r="H42" s="109" t="s">
        <v>37</v>
      </c>
      <c r="I42" s="109" t="s">
        <v>38</v>
      </c>
      <c r="J42" s="310" t="s">
        <v>224</v>
      </c>
      <c r="K42" s="303" t="s">
        <v>317</v>
      </c>
      <c r="L42" s="303" t="s">
        <v>318</v>
      </c>
    </row>
    <row r="43" spans="1:12" ht="15" x14ac:dyDescent="0.25">
      <c r="A43" s="191"/>
      <c r="B43" s="111" t="s">
        <v>31</v>
      </c>
      <c r="C43" s="111" t="s">
        <v>31</v>
      </c>
      <c r="D43" s="111" t="s">
        <v>31</v>
      </c>
      <c r="E43" s="111" t="s">
        <v>31</v>
      </c>
      <c r="F43" s="111" t="s">
        <v>31</v>
      </c>
      <c r="G43" s="111" t="s">
        <v>31</v>
      </c>
      <c r="H43" s="111" t="s">
        <v>31</v>
      </c>
      <c r="I43" s="111" t="s">
        <v>31</v>
      </c>
      <c r="J43" s="311" t="s">
        <v>31</v>
      </c>
      <c r="K43" s="111" t="s">
        <v>31</v>
      </c>
      <c r="L43" s="111" t="s">
        <v>31</v>
      </c>
    </row>
    <row r="44" spans="1:12" x14ac:dyDescent="0.25">
      <c r="A44" s="104" t="s">
        <v>116</v>
      </c>
      <c r="B44" s="112" t="s">
        <v>33</v>
      </c>
      <c r="C44" s="109" t="s">
        <v>34</v>
      </c>
      <c r="D44" s="109" t="s">
        <v>35</v>
      </c>
      <c r="E44" s="303" t="s">
        <v>317</v>
      </c>
      <c r="F44" s="303" t="s">
        <v>318</v>
      </c>
    </row>
    <row r="45" spans="1:12" ht="15" x14ac:dyDescent="0.25">
      <c r="A45" s="140"/>
      <c r="B45" s="113" t="s">
        <v>31</v>
      </c>
      <c r="C45" s="113" t="s">
        <v>31</v>
      </c>
      <c r="D45" s="113" t="s">
        <v>31</v>
      </c>
      <c r="E45" s="111" t="s">
        <v>31</v>
      </c>
      <c r="F45" s="111" t="s">
        <v>31</v>
      </c>
    </row>
    <row r="46" spans="1:12" ht="20.399999999999999" x14ac:dyDescent="0.25">
      <c r="A46" s="104" t="s">
        <v>39</v>
      </c>
      <c r="B46" s="112" t="s">
        <v>2</v>
      </c>
      <c r="C46" s="109" t="s">
        <v>40</v>
      </c>
      <c r="D46" s="109" t="s">
        <v>41</v>
      </c>
      <c r="E46" s="109" t="s">
        <v>5</v>
      </c>
      <c r="F46" s="306" t="s">
        <v>42</v>
      </c>
      <c r="G46" s="307" t="s">
        <v>131</v>
      </c>
    </row>
    <row r="47" spans="1:12" ht="15" x14ac:dyDescent="0.25">
      <c r="A47" s="265"/>
      <c r="B47" s="114" t="s">
        <v>425</v>
      </c>
      <c r="C47" s="113" t="s">
        <v>28</v>
      </c>
      <c r="D47" s="111" t="s">
        <v>31</v>
      </c>
      <c r="E47" s="111" t="s">
        <v>31</v>
      </c>
      <c r="F47" s="111">
        <v>0.5</v>
      </c>
      <c r="G47" s="111" t="s">
        <v>57</v>
      </c>
    </row>
    <row r="48" spans="1:12" ht="15" x14ac:dyDescent="0.25">
      <c r="A48" s="265"/>
      <c r="B48" s="114" t="s">
        <v>426</v>
      </c>
      <c r="C48" s="111" t="s">
        <v>28</v>
      </c>
      <c r="D48" s="111" t="s">
        <v>31</v>
      </c>
      <c r="E48" s="111" t="s">
        <v>31</v>
      </c>
      <c r="F48" s="111">
        <v>0.5</v>
      </c>
      <c r="G48" s="111" t="s">
        <v>57</v>
      </c>
    </row>
    <row r="49" spans="1:20" ht="20.399999999999999" x14ac:dyDescent="0.25">
      <c r="A49" s="104" t="s">
        <v>43</v>
      </c>
      <c r="B49" s="109" t="s">
        <v>2</v>
      </c>
      <c r="C49" s="109" t="s">
        <v>40</v>
      </c>
      <c r="D49" s="109" t="s">
        <v>41</v>
      </c>
      <c r="E49" s="110"/>
      <c r="F49" s="107"/>
    </row>
    <row r="50" spans="1:20" ht="15" x14ac:dyDescent="0.25">
      <c r="A50" s="152"/>
      <c r="B50" s="114" t="s">
        <v>9</v>
      </c>
      <c r="C50" s="113" t="s">
        <v>27</v>
      </c>
      <c r="D50" s="111" t="s">
        <v>31</v>
      </c>
      <c r="E50" s="106"/>
    </row>
    <row r="51" spans="1:20" ht="15" x14ac:dyDescent="0.25">
      <c r="A51" s="152"/>
      <c r="B51" s="114" t="s">
        <v>425</v>
      </c>
      <c r="C51" s="113" t="s">
        <v>27</v>
      </c>
      <c r="D51" s="111" t="s">
        <v>31</v>
      </c>
    </row>
    <row r="52" spans="1:20" ht="15" x14ac:dyDescent="0.25">
      <c r="A52" s="152"/>
      <c r="B52" s="114" t="s">
        <v>426</v>
      </c>
      <c r="C52" s="113" t="s">
        <v>27</v>
      </c>
      <c r="D52" s="111" t="s">
        <v>31</v>
      </c>
      <c r="E52" s="106"/>
    </row>
    <row r="53" spans="1:20" x14ac:dyDescent="0.25">
      <c r="A53" s="223" t="s">
        <v>258</v>
      </c>
      <c r="B53" s="224" t="s">
        <v>2</v>
      </c>
      <c r="C53" s="225"/>
      <c r="D53" s="226"/>
      <c r="E53" s="227"/>
      <c r="F53" s="227"/>
      <c r="G53" s="227"/>
      <c r="H53" s="227"/>
      <c r="I53" s="227"/>
      <c r="J53" s="227"/>
      <c r="K53" s="227"/>
      <c r="L53" s="227"/>
      <c r="M53" s="227"/>
      <c r="N53" s="227"/>
      <c r="O53" s="227"/>
      <c r="P53" s="227"/>
      <c r="Q53" s="227"/>
      <c r="R53" s="227"/>
    </row>
    <row r="54" spans="1:20" ht="15" x14ac:dyDescent="0.25">
      <c r="A54" s="228"/>
      <c r="B54" s="229" t="s">
        <v>31</v>
      </c>
      <c r="C54" s="230"/>
      <c r="D54" s="227"/>
      <c r="E54" s="227"/>
      <c r="F54" s="227"/>
      <c r="G54" s="227"/>
      <c r="H54" s="227"/>
      <c r="I54" s="227"/>
      <c r="J54" s="227"/>
      <c r="K54" s="227"/>
      <c r="L54" s="227"/>
      <c r="M54" s="227"/>
      <c r="N54" s="227"/>
      <c r="O54" s="227"/>
      <c r="P54" s="227"/>
      <c r="Q54" s="227"/>
      <c r="R54" s="227"/>
    </row>
    <row r="55" spans="1:20" x14ac:dyDescent="0.25">
      <c r="A55" s="104" t="s">
        <v>213</v>
      </c>
      <c r="B55" s="303" t="s">
        <v>319</v>
      </c>
      <c r="C55" s="308" t="s">
        <v>214</v>
      </c>
      <c r="D55" s="308" t="s">
        <v>215</v>
      </c>
      <c r="E55" s="308" t="s">
        <v>216</v>
      </c>
      <c r="F55" s="303" t="s">
        <v>317</v>
      </c>
      <c r="G55" s="303" t="s">
        <v>318</v>
      </c>
      <c r="H55" s="308" t="s">
        <v>217</v>
      </c>
      <c r="I55" s="308" t="s">
        <v>218</v>
      </c>
      <c r="J55" s="308" t="s">
        <v>219</v>
      </c>
      <c r="K55" s="308" t="s">
        <v>47</v>
      </c>
      <c r="L55" s="308" t="s">
        <v>48</v>
      </c>
      <c r="M55" s="308" t="s">
        <v>139</v>
      </c>
      <c r="N55" s="308" t="s">
        <v>274</v>
      </c>
      <c r="O55" s="308" t="s">
        <v>32</v>
      </c>
      <c r="P55" s="308" t="s">
        <v>220</v>
      </c>
      <c r="Q55" s="308" t="s">
        <v>221</v>
      </c>
      <c r="R55" s="308" t="s">
        <v>222</v>
      </c>
      <c r="S55" s="308" t="s">
        <v>147</v>
      </c>
      <c r="T55" s="308" t="s">
        <v>160</v>
      </c>
    </row>
    <row r="56" spans="1:20" ht="75" x14ac:dyDescent="0.25">
      <c r="A56" s="140"/>
      <c r="B56" s="309" t="s">
        <v>320</v>
      </c>
      <c r="C56" s="309" t="s">
        <v>31</v>
      </c>
      <c r="D56" s="309">
        <v>1</v>
      </c>
      <c r="E56" s="142" t="s">
        <v>312</v>
      </c>
      <c r="F56" s="111" t="s">
        <v>31</v>
      </c>
      <c r="G56" s="111" t="s">
        <v>31</v>
      </c>
      <c r="H56" s="309" t="s">
        <v>31</v>
      </c>
      <c r="I56" s="309">
        <v>1</v>
      </c>
      <c r="J56" s="309" t="s">
        <v>223</v>
      </c>
      <c r="K56" s="309" t="s">
        <v>31</v>
      </c>
      <c r="L56" s="309" t="s">
        <v>31</v>
      </c>
      <c r="M56" s="309" t="s">
        <v>27</v>
      </c>
      <c r="N56" s="309" t="s">
        <v>31</v>
      </c>
      <c r="O56" s="309" t="s">
        <v>31</v>
      </c>
      <c r="P56" s="309">
        <v>0</v>
      </c>
      <c r="Q56" s="309" t="s">
        <v>225</v>
      </c>
      <c r="R56" s="309" t="s">
        <v>226</v>
      </c>
      <c r="S56" s="309" t="s">
        <v>459</v>
      </c>
      <c r="T56" s="309" t="s">
        <v>31</v>
      </c>
    </row>
    <row r="57" spans="1:20" x14ac:dyDescent="0.25">
      <c r="A57" s="104" t="s">
        <v>45</v>
      </c>
      <c r="B57" s="109" t="s">
        <v>46</v>
      </c>
      <c r="C57" s="225"/>
    </row>
    <row r="58" spans="1:20" ht="15" x14ac:dyDescent="0.25">
      <c r="A58" s="140"/>
      <c r="B58" s="111" t="s">
        <v>18</v>
      </c>
      <c r="C58" s="230"/>
    </row>
    <row r="59" spans="1:20" ht="26.4" x14ac:dyDescent="0.25">
      <c r="A59" s="104" t="s">
        <v>49</v>
      </c>
      <c r="B59" s="109" t="s">
        <v>47</v>
      </c>
      <c r="C59" s="109" t="s">
        <v>48</v>
      </c>
      <c r="D59" s="106"/>
    </row>
    <row r="60" spans="1:20" ht="15" x14ac:dyDescent="0.25">
      <c r="A60" s="140"/>
      <c r="B60" s="111" t="s">
        <v>31</v>
      </c>
      <c r="C60" s="111" t="s">
        <v>31</v>
      </c>
      <c r="D60" s="106"/>
    </row>
    <row r="61" spans="1:20" x14ac:dyDescent="0.25">
      <c r="B61" s="107"/>
    </row>
    <row r="62" spans="1:20" ht="15" x14ac:dyDescent="0.25">
      <c r="A62" s="149" t="s">
        <v>19</v>
      </c>
      <c r="B62" s="115" t="s">
        <v>52</v>
      </c>
      <c r="C62" s="108"/>
      <c r="D62" s="105"/>
      <c r="E62" s="105"/>
      <c r="F62" s="105"/>
    </row>
    <row r="63" spans="1:20" ht="20.399999999999999" x14ac:dyDescent="0.25">
      <c r="A63" s="104" t="s">
        <v>21</v>
      </c>
      <c r="B63" s="109" t="s">
        <v>22</v>
      </c>
      <c r="C63" s="109" t="s">
        <v>23</v>
      </c>
      <c r="D63" s="109" t="s">
        <v>24</v>
      </c>
      <c r="E63" s="109" t="s">
        <v>25</v>
      </c>
      <c r="F63" s="109" t="s">
        <v>26</v>
      </c>
      <c r="G63" s="303" t="s">
        <v>317</v>
      </c>
      <c r="H63" s="303" t="s">
        <v>318</v>
      </c>
    </row>
    <row r="64" spans="1:20" ht="15" x14ac:dyDescent="0.25">
      <c r="A64" s="140"/>
      <c r="B64" s="111" t="s">
        <v>31</v>
      </c>
      <c r="C64" s="111" t="s">
        <v>31</v>
      </c>
      <c r="D64" s="111" t="s">
        <v>31</v>
      </c>
      <c r="E64" s="111" t="s">
        <v>31</v>
      </c>
      <c r="F64" s="111" t="s">
        <v>31</v>
      </c>
      <c r="G64" s="111" t="s">
        <v>31</v>
      </c>
      <c r="H64" s="111" t="s">
        <v>31</v>
      </c>
    </row>
    <row r="65" spans="1:20" ht="20.399999999999999" x14ac:dyDescent="0.25">
      <c r="A65" s="190" t="s">
        <v>240</v>
      </c>
      <c r="B65" s="109" t="s">
        <v>33</v>
      </c>
      <c r="C65" s="109" t="s">
        <v>34</v>
      </c>
      <c r="D65" s="109" t="s">
        <v>272</v>
      </c>
      <c r="E65" s="194" t="s">
        <v>245</v>
      </c>
      <c r="F65" s="109" t="s">
        <v>35</v>
      </c>
      <c r="G65" s="109" t="s">
        <v>36</v>
      </c>
      <c r="H65" s="109" t="s">
        <v>37</v>
      </c>
      <c r="I65" s="109" t="s">
        <v>38</v>
      </c>
      <c r="J65" s="310" t="s">
        <v>224</v>
      </c>
      <c r="K65" s="303" t="s">
        <v>317</v>
      </c>
      <c r="L65" s="303" t="s">
        <v>318</v>
      </c>
    </row>
    <row r="66" spans="1:20" ht="15" x14ac:dyDescent="0.25">
      <c r="A66" s="197"/>
      <c r="B66" s="111" t="s">
        <v>57</v>
      </c>
      <c r="C66" s="111" t="s">
        <v>31</v>
      </c>
      <c r="D66" s="111" t="s">
        <v>31</v>
      </c>
      <c r="E66" s="111" t="s">
        <v>31</v>
      </c>
      <c r="F66" s="111" t="s">
        <v>138</v>
      </c>
      <c r="G66" s="111" t="s">
        <v>60</v>
      </c>
      <c r="H66" s="111" t="s">
        <v>60</v>
      </c>
      <c r="I66" s="111" t="s">
        <v>31</v>
      </c>
      <c r="J66" s="305" t="s">
        <v>31</v>
      </c>
      <c r="K66" s="111" t="s">
        <v>31</v>
      </c>
      <c r="L66" s="111" t="s">
        <v>31</v>
      </c>
    </row>
    <row r="67" spans="1:20" x14ac:dyDescent="0.25">
      <c r="A67" s="104" t="s">
        <v>116</v>
      </c>
      <c r="B67" s="112" t="s">
        <v>33</v>
      </c>
      <c r="C67" s="109" t="s">
        <v>34</v>
      </c>
      <c r="D67" s="109" t="s">
        <v>35</v>
      </c>
      <c r="E67" s="303" t="s">
        <v>317</v>
      </c>
      <c r="F67" s="303" t="s">
        <v>318</v>
      </c>
    </row>
    <row r="68" spans="1:20" ht="15" x14ac:dyDescent="0.25">
      <c r="A68" s="140"/>
      <c r="B68" s="113" t="s">
        <v>31</v>
      </c>
      <c r="C68" s="113" t="s">
        <v>31</v>
      </c>
      <c r="D68" s="113" t="s">
        <v>31</v>
      </c>
      <c r="E68" s="111" t="s">
        <v>31</v>
      </c>
      <c r="F68" s="111" t="s">
        <v>31</v>
      </c>
    </row>
    <row r="69" spans="1:20" ht="20.399999999999999" x14ac:dyDescent="0.25">
      <c r="A69" s="104" t="s">
        <v>39</v>
      </c>
      <c r="B69" s="112" t="s">
        <v>2</v>
      </c>
      <c r="C69" s="109" t="s">
        <v>40</v>
      </c>
      <c r="D69" s="109" t="s">
        <v>41</v>
      </c>
      <c r="E69" s="109" t="s">
        <v>5</v>
      </c>
      <c r="F69" s="306" t="s">
        <v>42</v>
      </c>
      <c r="G69" s="307" t="s">
        <v>131</v>
      </c>
    </row>
    <row r="70" spans="1:20" ht="15" x14ac:dyDescent="0.25">
      <c r="A70" s="265"/>
      <c r="B70" s="114" t="s">
        <v>426</v>
      </c>
      <c r="C70" s="111" t="s">
        <v>28</v>
      </c>
      <c r="D70" s="111" t="s">
        <v>31</v>
      </c>
      <c r="E70" s="111" t="s">
        <v>31</v>
      </c>
      <c r="F70" s="111">
        <v>0.5</v>
      </c>
      <c r="G70" s="111" t="s">
        <v>57</v>
      </c>
    </row>
    <row r="71" spans="1:20" ht="15" x14ac:dyDescent="0.25">
      <c r="A71" s="265"/>
      <c r="B71" s="114" t="s">
        <v>132</v>
      </c>
      <c r="C71" s="113" t="s">
        <v>134</v>
      </c>
      <c r="D71" s="113" t="s">
        <v>31</v>
      </c>
      <c r="E71" s="113" t="s">
        <v>31</v>
      </c>
      <c r="F71" s="111">
        <v>0.5</v>
      </c>
      <c r="G71" s="111" t="s">
        <v>57</v>
      </c>
    </row>
    <row r="72" spans="1:20" ht="20.399999999999999" x14ac:dyDescent="0.25">
      <c r="A72" s="104" t="s">
        <v>43</v>
      </c>
      <c r="B72" s="109" t="s">
        <v>2</v>
      </c>
      <c r="C72" s="109" t="s">
        <v>40</v>
      </c>
      <c r="D72" s="109" t="s">
        <v>41</v>
      </c>
      <c r="E72" s="110"/>
      <c r="F72" s="107"/>
    </row>
    <row r="73" spans="1:20" ht="15" x14ac:dyDescent="0.25">
      <c r="A73" s="152"/>
      <c r="B73" s="114" t="s">
        <v>132</v>
      </c>
      <c r="C73" s="111" t="s">
        <v>209</v>
      </c>
      <c r="D73" s="113" t="s">
        <v>31</v>
      </c>
      <c r="E73" s="106"/>
    </row>
    <row r="74" spans="1:20" ht="15" x14ac:dyDescent="0.25">
      <c r="A74" s="152"/>
      <c r="B74" s="114" t="s">
        <v>426</v>
      </c>
      <c r="C74" s="113" t="s">
        <v>27</v>
      </c>
      <c r="D74" s="111" t="s">
        <v>31</v>
      </c>
      <c r="E74" s="106"/>
    </row>
    <row r="75" spans="1:20" x14ac:dyDescent="0.25">
      <c r="A75" s="223" t="s">
        <v>258</v>
      </c>
      <c r="B75" s="224" t="s">
        <v>2</v>
      </c>
      <c r="C75" s="225"/>
      <c r="D75" s="226"/>
      <c r="E75" s="227"/>
      <c r="F75" s="227"/>
      <c r="G75" s="227"/>
      <c r="H75" s="227"/>
      <c r="I75" s="227"/>
      <c r="J75" s="227"/>
      <c r="K75" s="227"/>
      <c r="L75" s="227"/>
      <c r="M75" s="227"/>
      <c r="N75" s="227"/>
      <c r="O75" s="227"/>
      <c r="P75" s="227"/>
      <c r="Q75" s="227"/>
      <c r="R75" s="227"/>
    </row>
    <row r="76" spans="1:20" ht="15" x14ac:dyDescent="0.25">
      <c r="A76" s="228"/>
      <c r="B76" s="229" t="s">
        <v>31</v>
      </c>
      <c r="C76" s="230"/>
      <c r="D76" s="227"/>
      <c r="E76" s="227"/>
      <c r="F76" s="227"/>
      <c r="G76" s="227"/>
      <c r="H76" s="227"/>
      <c r="I76" s="227"/>
      <c r="J76" s="227"/>
      <c r="K76" s="227"/>
      <c r="L76" s="227"/>
      <c r="M76" s="227"/>
      <c r="N76" s="227"/>
      <c r="O76" s="227"/>
      <c r="P76" s="227"/>
      <c r="Q76" s="227"/>
      <c r="R76" s="227"/>
    </row>
    <row r="77" spans="1:20" x14ac:dyDescent="0.25">
      <c r="A77" s="104" t="s">
        <v>213</v>
      </c>
      <c r="B77" s="303" t="s">
        <v>319</v>
      </c>
      <c r="C77" s="308" t="s">
        <v>214</v>
      </c>
      <c r="D77" s="308" t="s">
        <v>215</v>
      </c>
      <c r="E77" s="308" t="s">
        <v>216</v>
      </c>
      <c r="F77" s="303" t="s">
        <v>317</v>
      </c>
      <c r="G77" s="303" t="s">
        <v>318</v>
      </c>
      <c r="H77" s="308" t="s">
        <v>217</v>
      </c>
      <c r="I77" s="308" t="s">
        <v>218</v>
      </c>
      <c r="J77" s="308" t="s">
        <v>219</v>
      </c>
      <c r="K77" s="308" t="s">
        <v>47</v>
      </c>
      <c r="L77" s="308" t="s">
        <v>48</v>
      </c>
      <c r="M77" s="308" t="s">
        <v>139</v>
      </c>
      <c r="N77" s="308" t="s">
        <v>274</v>
      </c>
      <c r="O77" s="308" t="s">
        <v>32</v>
      </c>
      <c r="P77" s="308" t="s">
        <v>220</v>
      </c>
      <c r="Q77" s="308" t="s">
        <v>221</v>
      </c>
      <c r="R77" s="308" t="s">
        <v>222</v>
      </c>
      <c r="S77" s="308" t="s">
        <v>147</v>
      </c>
      <c r="T77" s="308" t="s">
        <v>160</v>
      </c>
    </row>
    <row r="78" spans="1:20" ht="75" x14ac:dyDescent="0.25">
      <c r="A78" s="140"/>
      <c r="B78" s="309" t="s">
        <v>320</v>
      </c>
      <c r="C78" s="309" t="s">
        <v>31</v>
      </c>
      <c r="D78" s="181">
        <v>1</v>
      </c>
      <c r="E78" s="111" t="s">
        <v>843</v>
      </c>
      <c r="F78" s="111" t="s">
        <v>31</v>
      </c>
      <c r="G78" s="111" t="s">
        <v>31</v>
      </c>
      <c r="H78" s="111" t="s">
        <v>31</v>
      </c>
      <c r="I78" s="111">
        <v>1</v>
      </c>
      <c r="J78" s="111" t="s">
        <v>342</v>
      </c>
      <c r="K78" s="111" t="s">
        <v>31</v>
      </c>
      <c r="L78" s="111" t="s">
        <v>31</v>
      </c>
      <c r="M78" s="111" t="s">
        <v>212</v>
      </c>
      <c r="N78" s="111" t="s">
        <v>31</v>
      </c>
      <c r="O78" s="111" t="s">
        <v>31</v>
      </c>
      <c r="P78" s="111">
        <v>0</v>
      </c>
      <c r="Q78" s="111" t="s">
        <v>225</v>
      </c>
      <c r="R78" s="111" t="s">
        <v>226</v>
      </c>
      <c r="S78" s="111">
        <v>216</v>
      </c>
      <c r="T78" s="111" t="s">
        <v>31</v>
      </c>
    </row>
    <row r="79" spans="1:20" x14ac:dyDescent="0.25">
      <c r="A79" s="104" t="s">
        <v>45</v>
      </c>
      <c r="B79" s="109" t="s">
        <v>46</v>
      </c>
      <c r="C79" s="225"/>
    </row>
    <row r="80" spans="1:20" ht="15" x14ac:dyDescent="0.25">
      <c r="A80" s="140"/>
      <c r="B80" s="111" t="s">
        <v>18</v>
      </c>
      <c r="C80" s="230"/>
    </row>
    <row r="81" spans="1:12" ht="26.4" x14ac:dyDescent="0.25">
      <c r="A81" s="104" t="s">
        <v>49</v>
      </c>
      <c r="B81" s="109" t="s">
        <v>47</v>
      </c>
      <c r="C81" s="109" t="s">
        <v>48</v>
      </c>
      <c r="D81" s="106"/>
    </row>
    <row r="82" spans="1:12" ht="15" x14ac:dyDescent="0.25">
      <c r="A82" s="140"/>
      <c r="B82" s="111" t="s">
        <v>31</v>
      </c>
      <c r="C82" s="113" t="s">
        <v>31</v>
      </c>
      <c r="D82" s="106"/>
    </row>
    <row r="83" spans="1:12" x14ac:dyDescent="0.25">
      <c r="B83" s="107"/>
    </row>
    <row r="84" spans="1:12" ht="15" x14ac:dyDescent="0.25">
      <c r="A84" s="149" t="s">
        <v>19</v>
      </c>
      <c r="B84" s="115" t="s">
        <v>62</v>
      </c>
      <c r="C84" s="108"/>
      <c r="D84" s="105"/>
      <c r="E84" s="105"/>
      <c r="F84" s="105"/>
    </row>
    <row r="85" spans="1:12" ht="20.399999999999999" x14ac:dyDescent="0.25">
      <c r="A85" s="104" t="s">
        <v>21</v>
      </c>
      <c r="B85" s="109" t="s">
        <v>22</v>
      </c>
      <c r="C85" s="109" t="s">
        <v>23</v>
      </c>
      <c r="D85" s="109" t="s">
        <v>24</v>
      </c>
      <c r="E85" s="109" t="s">
        <v>25</v>
      </c>
      <c r="F85" s="109" t="s">
        <v>26</v>
      </c>
      <c r="G85" s="303" t="s">
        <v>317</v>
      </c>
      <c r="H85" s="303" t="s">
        <v>318</v>
      </c>
    </row>
    <row r="86" spans="1:12" ht="15" x14ac:dyDescent="0.25">
      <c r="A86" s="140"/>
      <c r="B86" s="111" t="s">
        <v>31</v>
      </c>
      <c r="C86" s="111" t="s">
        <v>31</v>
      </c>
      <c r="D86" s="111" t="s">
        <v>31</v>
      </c>
      <c r="E86" s="111" t="s">
        <v>31</v>
      </c>
      <c r="F86" s="111" t="s">
        <v>31</v>
      </c>
      <c r="G86" s="111" t="s">
        <v>31</v>
      </c>
      <c r="H86" s="111" t="s">
        <v>31</v>
      </c>
    </row>
    <row r="87" spans="1:12" ht="20.399999999999999" x14ac:dyDescent="0.25">
      <c r="A87" s="190" t="s">
        <v>240</v>
      </c>
      <c r="B87" s="109" t="s">
        <v>33</v>
      </c>
      <c r="C87" s="109" t="s">
        <v>34</v>
      </c>
      <c r="D87" s="109" t="s">
        <v>272</v>
      </c>
      <c r="E87" s="194" t="s">
        <v>245</v>
      </c>
      <c r="F87" s="109" t="s">
        <v>35</v>
      </c>
      <c r="G87" s="109" t="s">
        <v>36</v>
      </c>
      <c r="H87" s="109" t="s">
        <v>37</v>
      </c>
      <c r="I87" s="109" t="s">
        <v>38</v>
      </c>
      <c r="J87" s="310" t="s">
        <v>224</v>
      </c>
      <c r="K87" s="303" t="s">
        <v>317</v>
      </c>
      <c r="L87" s="303" t="s">
        <v>318</v>
      </c>
    </row>
    <row r="88" spans="1:12" ht="15" x14ac:dyDescent="0.25">
      <c r="A88" s="191"/>
      <c r="B88" s="111" t="s">
        <v>57</v>
      </c>
      <c r="C88" s="111" t="s">
        <v>31</v>
      </c>
      <c r="D88" s="111" t="s">
        <v>31</v>
      </c>
      <c r="E88" s="111" t="s">
        <v>31</v>
      </c>
      <c r="F88" s="111" t="s">
        <v>138</v>
      </c>
      <c r="G88" s="111" t="s">
        <v>74</v>
      </c>
      <c r="H88" s="111" t="s">
        <v>74</v>
      </c>
      <c r="I88" s="111" t="s">
        <v>31</v>
      </c>
      <c r="J88" s="311" t="s">
        <v>31</v>
      </c>
      <c r="K88" s="111" t="s">
        <v>31</v>
      </c>
      <c r="L88" s="111" t="s">
        <v>31</v>
      </c>
    </row>
    <row r="89" spans="1:12" x14ac:dyDescent="0.25">
      <c r="A89" s="104" t="s">
        <v>116</v>
      </c>
      <c r="B89" s="112" t="s">
        <v>33</v>
      </c>
      <c r="C89" s="109" t="s">
        <v>34</v>
      </c>
      <c r="D89" s="109" t="s">
        <v>35</v>
      </c>
      <c r="E89" s="303" t="s">
        <v>317</v>
      </c>
      <c r="F89" s="303" t="s">
        <v>318</v>
      </c>
    </row>
    <row r="90" spans="1:12" ht="15" x14ac:dyDescent="0.25">
      <c r="A90" s="140"/>
      <c r="B90" s="113" t="s">
        <v>31</v>
      </c>
      <c r="C90" s="113" t="s">
        <v>31</v>
      </c>
      <c r="D90" s="113" t="s">
        <v>31</v>
      </c>
      <c r="E90" s="111" t="s">
        <v>31</v>
      </c>
      <c r="F90" s="111" t="s">
        <v>31</v>
      </c>
    </row>
    <row r="91" spans="1:12" ht="20.399999999999999" x14ac:dyDescent="0.25">
      <c r="A91" s="104" t="s">
        <v>39</v>
      </c>
      <c r="B91" s="112" t="s">
        <v>2</v>
      </c>
      <c r="C91" s="109" t="s">
        <v>40</v>
      </c>
      <c r="D91" s="109" t="s">
        <v>41</v>
      </c>
      <c r="E91" s="109" t="s">
        <v>5</v>
      </c>
      <c r="F91" s="306" t="s">
        <v>42</v>
      </c>
      <c r="G91" s="307" t="s">
        <v>131</v>
      </c>
    </row>
    <row r="92" spans="1:12" ht="15" x14ac:dyDescent="0.25">
      <c r="A92" s="265"/>
      <c r="B92" s="114" t="s">
        <v>132</v>
      </c>
      <c r="C92" s="111" t="s">
        <v>134</v>
      </c>
      <c r="D92" s="113" t="s">
        <v>31</v>
      </c>
      <c r="E92" s="113" t="s">
        <v>31</v>
      </c>
      <c r="F92" s="111">
        <v>0.5</v>
      </c>
      <c r="G92" s="111" t="s">
        <v>57</v>
      </c>
    </row>
    <row r="93" spans="1:12" ht="15" x14ac:dyDescent="0.25">
      <c r="A93" s="265"/>
      <c r="B93" s="114" t="s">
        <v>426</v>
      </c>
      <c r="C93" s="111" t="s">
        <v>28</v>
      </c>
      <c r="D93" s="111" t="s">
        <v>31</v>
      </c>
      <c r="E93" s="111" t="s">
        <v>31</v>
      </c>
      <c r="F93" s="111">
        <v>0.5</v>
      </c>
      <c r="G93" s="111" t="s">
        <v>57</v>
      </c>
    </row>
    <row r="94" spans="1:12" ht="20.399999999999999" x14ac:dyDescent="0.25">
      <c r="A94" s="104" t="s">
        <v>43</v>
      </c>
      <c r="B94" s="109" t="s">
        <v>2</v>
      </c>
      <c r="C94" s="109" t="s">
        <v>40</v>
      </c>
      <c r="D94" s="109" t="s">
        <v>41</v>
      </c>
      <c r="E94" s="110"/>
      <c r="F94" s="107"/>
    </row>
    <row r="95" spans="1:12" ht="15" x14ac:dyDescent="0.25">
      <c r="A95" s="152"/>
      <c r="B95" s="114" t="s">
        <v>132</v>
      </c>
      <c r="C95" s="111" t="s">
        <v>209</v>
      </c>
      <c r="D95" s="113" t="s">
        <v>31</v>
      </c>
      <c r="E95" s="106"/>
    </row>
    <row r="96" spans="1:12" ht="15" x14ac:dyDescent="0.25">
      <c r="A96" s="152"/>
      <c r="B96" s="114" t="s">
        <v>426</v>
      </c>
      <c r="C96" s="113" t="s">
        <v>27</v>
      </c>
      <c r="D96" s="111" t="s">
        <v>31</v>
      </c>
      <c r="E96" s="106"/>
    </row>
    <row r="97" spans="1:20" x14ac:dyDescent="0.25">
      <c r="A97" s="223" t="s">
        <v>258</v>
      </c>
      <c r="B97" s="224" t="s">
        <v>2</v>
      </c>
      <c r="C97" s="225"/>
      <c r="D97" s="226"/>
      <c r="E97" s="227"/>
      <c r="F97" s="227"/>
      <c r="G97" s="227"/>
      <c r="H97" s="227"/>
      <c r="I97" s="227"/>
      <c r="J97" s="227"/>
      <c r="K97" s="227"/>
      <c r="L97" s="227"/>
      <c r="M97" s="227"/>
      <c r="N97" s="227"/>
      <c r="O97" s="227"/>
      <c r="P97" s="227"/>
      <c r="Q97" s="227"/>
      <c r="R97" s="227"/>
    </row>
    <row r="98" spans="1:20" ht="15" x14ac:dyDescent="0.25">
      <c r="A98" s="228"/>
      <c r="B98" s="229" t="s">
        <v>31</v>
      </c>
      <c r="C98" s="230"/>
      <c r="D98" s="227"/>
      <c r="E98" s="227"/>
      <c r="F98" s="227"/>
      <c r="G98" s="227"/>
      <c r="H98" s="227"/>
      <c r="I98" s="227"/>
      <c r="J98" s="227"/>
      <c r="K98" s="227"/>
      <c r="L98" s="227"/>
      <c r="M98" s="227"/>
      <c r="N98" s="227"/>
      <c r="O98" s="227"/>
      <c r="P98" s="227"/>
      <c r="Q98" s="227"/>
      <c r="R98" s="227"/>
    </row>
    <row r="99" spans="1:20" x14ac:dyDescent="0.25">
      <c r="A99" s="104" t="s">
        <v>213</v>
      </c>
      <c r="B99" s="303" t="s">
        <v>319</v>
      </c>
      <c r="C99" s="308" t="s">
        <v>214</v>
      </c>
      <c r="D99" s="308" t="s">
        <v>215</v>
      </c>
      <c r="E99" s="308" t="s">
        <v>216</v>
      </c>
      <c r="F99" s="303" t="s">
        <v>317</v>
      </c>
      <c r="G99" s="303" t="s">
        <v>318</v>
      </c>
      <c r="H99" s="308" t="s">
        <v>217</v>
      </c>
      <c r="I99" s="308" t="s">
        <v>218</v>
      </c>
      <c r="J99" s="308" t="s">
        <v>219</v>
      </c>
      <c r="K99" s="308" t="s">
        <v>47</v>
      </c>
      <c r="L99" s="308" t="s">
        <v>48</v>
      </c>
      <c r="M99" s="308" t="s">
        <v>139</v>
      </c>
      <c r="N99" s="308" t="s">
        <v>274</v>
      </c>
      <c r="O99" s="308" t="s">
        <v>32</v>
      </c>
      <c r="P99" s="308" t="s">
        <v>220</v>
      </c>
      <c r="Q99" s="308" t="s">
        <v>221</v>
      </c>
      <c r="R99" s="308" t="s">
        <v>222</v>
      </c>
      <c r="S99" s="308" t="s">
        <v>147</v>
      </c>
      <c r="T99" s="308" t="s">
        <v>160</v>
      </c>
    </row>
    <row r="100" spans="1:20" ht="75" x14ac:dyDescent="0.25">
      <c r="A100" s="140"/>
      <c r="B100" s="285" t="s">
        <v>320</v>
      </c>
      <c r="C100" s="287" t="s">
        <v>31</v>
      </c>
      <c r="D100" s="181">
        <v>1</v>
      </c>
      <c r="E100" s="111" t="s">
        <v>844</v>
      </c>
      <c r="F100" s="111" t="s">
        <v>31</v>
      </c>
      <c r="G100" s="111" t="s">
        <v>31</v>
      </c>
      <c r="H100" s="111" t="s">
        <v>31</v>
      </c>
      <c r="I100" s="111">
        <v>1</v>
      </c>
      <c r="J100" s="111" t="s">
        <v>342</v>
      </c>
      <c r="K100" s="111" t="s">
        <v>31</v>
      </c>
      <c r="L100" s="111" t="s">
        <v>31</v>
      </c>
      <c r="M100" s="111" t="s">
        <v>212</v>
      </c>
      <c r="N100" s="111" t="s">
        <v>31</v>
      </c>
      <c r="O100" s="111" t="s">
        <v>31</v>
      </c>
      <c r="P100" s="111">
        <v>0</v>
      </c>
      <c r="Q100" s="111" t="s">
        <v>227</v>
      </c>
      <c r="R100" s="111" t="s">
        <v>226</v>
      </c>
      <c r="S100" s="111" t="s">
        <v>518</v>
      </c>
      <c r="T100" s="111" t="s">
        <v>31</v>
      </c>
    </row>
    <row r="101" spans="1:20" x14ac:dyDescent="0.25">
      <c r="A101" s="104" t="s">
        <v>45</v>
      </c>
      <c r="B101" s="109" t="s">
        <v>46</v>
      </c>
      <c r="C101" s="225"/>
    </row>
    <row r="102" spans="1:20" ht="15" x14ac:dyDescent="0.25">
      <c r="A102" s="140"/>
      <c r="B102" s="111" t="s">
        <v>18</v>
      </c>
      <c r="C102" s="230"/>
    </row>
    <row r="103" spans="1:20" ht="26.4" x14ac:dyDescent="0.25">
      <c r="A103" s="104" t="s">
        <v>49</v>
      </c>
      <c r="B103" s="109" t="s">
        <v>47</v>
      </c>
      <c r="C103" s="109" t="s">
        <v>48</v>
      </c>
      <c r="D103" s="106"/>
    </row>
    <row r="104" spans="1:20" ht="15" x14ac:dyDescent="0.25">
      <c r="A104" s="140"/>
      <c r="B104" s="111" t="s">
        <v>31</v>
      </c>
      <c r="C104" s="113" t="s">
        <v>31</v>
      </c>
      <c r="D104" s="106"/>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T103"/>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990</v>
      </c>
      <c r="C1" s="77"/>
      <c r="D1" s="78"/>
      <c r="E1" s="153"/>
    </row>
    <row r="2" spans="1:9" ht="15" x14ac:dyDescent="0.25">
      <c r="A2" s="143" t="s">
        <v>13</v>
      </c>
      <c r="B2" s="33" t="s">
        <v>133</v>
      </c>
      <c r="C2" s="11"/>
      <c r="D2" s="6"/>
    </row>
    <row r="3" spans="1:9" ht="15" x14ac:dyDescent="0.25">
      <c r="A3" s="79" t="s">
        <v>14</v>
      </c>
      <c r="B3" s="33" t="s">
        <v>133</v>
      </c>
      <c r="C3" s="134"/>
    </row>
    <row r="4" spans="1:9" ht="26.4"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161</v>
      </c>
      <c r="G13" s="148">
        <v>2</v>
      </c>
      <c r="H13" s="117" t="s">
        <v>159</v>
      </c>
      <c r="I13" s="111" t="s">
        <v>137</v>
      </c>
    </row>
    <row r="14" spans="1:9" x14ac:dyDescent="0.25">
      <c r="A14" s="42" t="s">
        <v>270</v>
      </c>
      <c r="B14" s="41" t="s">
        <v>248</v>
      </c>
      <c r="C14" s="40" t="s">
        <v>154</v>
      </c>
      <c r="D14" s="40" t="s">
        <v>162</v>
      </c>
      <c r="E14" s="40" t="s">
        <v>163</v>
      </c>
      <c r="F14" s="40" t="s">
        <v>164</v>
      </c>
    </row>
    <row r="15" spans="1:9" ht="105" x14ac:dyDescent="0.25">
      <c r="A15" s="55"/>
      <c r="B15" s="92" t="s">
        <v>829</v>
      </c>
      <c r="C15" s="114" t="s">
        <v>830</v>
      </c>
      <c r="D15" s="117" t="s">
        <v>159</v>
      </c>
      <c r="E15" s="117" t="s">
        <v>137</v>
      </c>
      <c r="F15" s="117" t="s">
        <v>31</v>
      </c>
    </row>
    <row r="16" spans="1:9" ht="180" x14ac:dyDescent="0.25">
      <c r="A16" s="55"/>
      <c r="B16" s="114" t="s">
        <v>165</v>
      </c>
      <c r="C16" s="114" t="s">
        <v>282</v>
      </c>
      <c r="D16" s="117" t="s">
        <v>159</v>
      </c>
      <c r="E16" s="111" t="s">
        <v>137</v>
      </c>
      <c r="F16" s="117" t="s">
        <v>31</v>
      </c>
    </row>
    <row r="17" spans="1:7" ht="165" x14ac:dyDescent="0.25">
      <c r="A17" s="55"/>
      <c r="B17" s="114" t="s">
        <v>166</v>
      </c>
      <c r="C17" s="114" t="s">
        <v>169</v>
      </c>
      <c r="D17" s="117" t="s">
        <v>159</v>
      </c>
      <c r="E17" s="111" t="s">
        <v>137</v>
      </c>
      <c r="F17" s="117" t="s">
        <v>31</v>
      </c>
    </row>
    <row r="18" spans="1:7" ht="180" x14ac:dyDescent="0.25">
      <c r="A18" s="55"/>
      <c r="B18" s="32" t="s">
        <v>167</v>
      </c>
      <c r="C18" s="32" t="s">
        <v>170</v>
      </c>
      <c r="D18" s="117" t="s">
        <v>159</v>
      </c>
      <c r="E18" s="111" t="s">
        <v>137</v>
      </c>
      <c r="F18" s="117" t="s">
        <v>31</v>
      </c>
    </row>
    <row r="19" spans="1:7" ht="180" x14ac:dyDescent="0.25">
      <c r="A19" s="55"/>
      <c r="B19" s="32" t="s">
        <v>168</v>
      </c>
      <c r="C19" s="32" t="s">
        <v>171</v>
      </c>
      <c r="D19" s="117" t="s">
        <v>159</v>
      </c>
      <c r="E19" s="111" t="s">
        <v>137</v>
      </c>
      <c r="F19" s="117" t="s">
        <v>31</v>
      </c>
    </row>
    <row r="20" spans="1:7" ht="135" x14ac:dyDescent="0.25">
      <c r="A20" s="55"/>
      <c r="B20" s="32" t="s">
        <v>172</v>
      </c>
      <c r="C20" s="33" t="s">
        <v>286</v>
      </c>
      <c r="D20" s="117" t="s">
        <v>159</v>
      </c>
      <c r="E20" s="111" t="s">
        <v>137</v>
      </c>
      <c r="F20" s="117" t="s">
        <v>31</v>
      </c>
    </row>
    <row r="21" spans="1:7" ht="135" x14ac:dyDescent="0.25">
      <c r="A21" s="55"/>
      <c r="B21" s="32" t="s">
        <v>179</v>
      </c>
      <c r="C21" s="33" t="s">
        <v>178</v>
      </c>
      <c r="D21" s="117" t="s">
        <v>159</v>
      </c>
      <c r="E21" s="111" t="s">
        <v>137</v>
      </c>
      <c r="F21" s="117" t="s">
        <v>31</v>
      </c>
    </row>
    <row r="22" spans="1:7" ht="180" x14ac:dyDescent="0.25">
      <c r="A22" s="55"/>
      <c r="B22" s="335" t="s">
        <v>1392</v>
      </c>
      <c r="C22" s="33" t="s">
        <v>1393</v>
      </c>
      <c r="D22" s="117" t="s">
        <v>159</v>
      </c>
      <c r="E22" s="117" t="s">
        <v>137</v>
      </c>
      <c r="F22" s="117" t="s">
        <v>31</v>
      </c>
      <c r="G22" s="37"/>
    </row>
    <row r="23" spans="1:7" ht="180" x14ac:dyDescent="0.25">
      <c r="A23" s="55"/>
      <c r="B23" s="335" t="s">
        <v>1394</v>
      </c>
      <c r="C23" s="33" t="s">
        <v>1395</v>
      </c>
      <c r="D23" s="117" t="s">
        <v>159</v>
      </c>
      <c r="E23" s="117" t="s">
        <v>137</v>
      </c>
      <c r="F23" s="117" t="s">
        <v>31</v>
      </c>
      <c r="G23" s="37"/>
    </row>
    <row r="24" spans="1:7" ht="75" x14ac:dyDescent="0.25">
      <c r="A24" s="55"/>
      <c r="B24" s="32" t="s">
        <v>175</v>
      </c>
      <c r="C24" s="33" t="s">
        <v>173</v>
      </c>
      <c r="D24" s="117" t="s">
        <v>159</v>
      </c>
      <c r="E24" s="111" t="s">
        <v>137</v>
      </c>
      <c r="F24" s="117" t="s">
        <v>31</v>
      </c>
    </row>
    <row r="25" spans="1:7" ht="60" x14ac:dyDescent="0.25">
      <c r="A25" s="55"/>
      <c r="B25" s="32" t="s">
        <v>1244</v>
      </c>
      <c r="C25" s="33" t="s">
        <v>1245</v>
      </c>
      <c r="D25" s="117" t="s">
        <v>159</v>
      </c>
      <c r="E25" s="111" t="s">
        <v>137</v>
      </c>
      <c r="F25" s="117" t="s">
        <v>31</v>
      </c>
    </row>
    <row r="26" spans="1:7" ht="360" x14ac:dyDescent="0.25">
      <c r="A26" s="55"/>
      <c r="B26" s="114" t="s">
        <v>177</v>
      </c>
      <c r="C26" s="114" t="s">
        <v>174</v>
      </c>
      <c r="D26" s="117" t="s">
        <v>159</v>
      </c>
      <c r="E26" s="111" t="s">
        <v>137</v>
      </c>
      <c r="F26" s="114" t="s">
        <v>538</v>
      </c>
    </row>
    <row r="27" spans="1:7" ht="150" x14ac:dyDescent="0.25">
      <c r="A27" s="55"/>
      <c r="B27" s="114" t="s">
        <v>182</v>
      </c>
      <c r="C27" s="114" t="s">
        <v>180</v>
      </c>
      <c r="D27" s="117" t="s">
        <v>159</v>
      </c>
      <c r="E27" s="111" t="s">
        <v>137</v>
      </c>
      <c r="F27" s="114" t="s">
        <v>538</v>
      </c>
    </row>
    <row r="28" spans="1:7" ht="135" x14ac:dyDescent="0.25">
      <c r="A28" s="55"/>
      <c r="B28" s="114" t="s">
        <v>247</v>
      </c>
      <c r="C28" s="114" t="s">
        <v>181</v>
      </c>
      <c r="D28" s="117" t="s">
        <v>159</v>
      </c>
      <c r="E28" s="111" t="s">
        <v>137</v>
      </c>
      <c r="F28" s="114" t="s">
        <v>539</v>
      </c>
    </row>
    <row r="29" spans="1:7" ht="60" x14ac:dyDescent="0.25">
      <c r="A29" s="255"/>
      <c r="B29" s="114" t="s">
        <v>184</v>
      </c>
      <c r="C29" s="114" t="s">
        <v>183</v>
      </c>
      <c r="D29" s="117" t="s">
        <v>159</v>
      </c>
      <c r="E29" s="111" t="s">
        <v>137</v>
      </c>
      <c r="F29" s="117" t="s">
        <v>31</v>
      </c>
    </row>
    <row r="30" spans="1:7" ht="45" x14ac:dyDescent="0.25">
      <c r="A30" s="255"/>
      <c r="B30" s="114" t="s">
        <v>377</v>
      </c>
      <c r="C30" s="114" t="s">
        <v>373</v>
      </c>
      <c r="D30" s="117" t="s">
        <v>159</v>
      </c>
      <c r="E30" s="111" t="s">
        <v>137</v>
      </c>
      <c r="F30" s="117" t="s">
        <v>31</v>
      </c>
    </row>
    <row r="31" spans="1:7" ht="45" x14ac:dyDescent="0.25">
      <c r="A31" s="255"/>
      <c r="B31" s="114" t="s">
        <v>378</v>
      </c>
      <c r="C31" s="114" t="s">
        <v>374</v>
      </c>
      <c r="D31" s="117" t="s">
        <v>159</v>
      </c>
      <c r="E31" s="111" t="s">
        <v>137</v>
      </c>
      <c r="F31" s="117" t="s">
        <v>31</v>
      </c>
    </row>
    <row r="32" spans="1:7" ht="45" x14ac:dyDescent="0.25">
      <c r="A32" s="255"/>
      <c r="B32" s="114" t="s">
        <v>379</v>
      </c>
      <c r="C32" s="114" t="s">
        <v>375</v>
      </c>
      <c r="D32" s="117" t="s">
        <v>159</v>
      </c>
      <c r="E32" s="111" t="s">
        <v>137</v>
      </c>
      <c r="F32" s="117" t="s">
        <v>31</v>
      </c>
    </row>
    <row r="33" spans="1:12" ht="45" x14ac:dyDescent="0.25">
      <c r="A33" s="255"/>
      <c r="B33" s="114" t="s">
        <v>380</v>
      </c>
      <c r="C33" s="114" t="s">
        <v>376</v>
      </c>
      <c r="D33" s="117" t="s">
        <v>159</v>
      </c>
      <c r="E33" s="111" t="s">
        <v>137</v>
      </c>
      <c r="F33" s="117" t="s">
        <v>31</v>
      </c>
    </row>
    <row r="34" spans="1:12" ht="45" x14ac:dyDescent="0.25">
      <c r="A34" s="255"/>
      <c r="B34" s="114" t="s">
        <v>400</v>
      </c>
      <c r="C34" s="114" t="s">
        <v>403</v>
      </c>
      <c r="D34" s="117" t="s">
        <v>159</v>
      </c>
      <c r="E34" s="111" t="s">
        <v>137</v>
      </c>
      <c r="F34" s="117" t="s">
        <v>31</v>
      </c>
      <c r="G34" s="37"/>
    </row>
    <row r="35" spans="1:12" s="85" customFormat="1" ht="60" x14ac:dyDescent="0.25">
      <c r="A35" s="55"/>
      <c r="B35" s="92" t="s">
        <v>1398</v>
      </c>
      <c r="C35" s="114" t="s">
        <v>1399</v>
      </c>
      <c r="D35" s="117" t="s">
        <v>159</v>
      </c>
      <c r="E35" s="111" t="s">
        <v>137</v>
      </c>
      <c r="F35" s="111" t="s">
        <v>31</v>
      </c>
    </row>
    <row r="36" spans="1:12" s="85" customFormat="1" ht="45" x14ac:dyDescent="0.25">
      <c r="A36" s="55"/>
      <c r="B36" s="92" t="s">
        <v>1379</v>
      </c>
      <c r="C36" s="114" t="s">
        <v>1380</v>
      </c>
      <c r="D36" s="117" t="s">
        <v>159</v>
      </c>
      <c r="E36" s="111" t="s">
        <v>137</v>
      </c>
      <c r="F36" s="111" t="s">
        <v>31</v>
      </c>
    </row>
    <row r="37" spans="1:12" s="85" customFormat="1" ht="60" x14ac:dyDescent="0.25">
      <c r="A37" s="56"/>
      <c r="B37" s="92" t="s">
        <v>1408</v>
      </c>
      <c r="C37" s="114" t="s">
        <v>1409</v>
      </c>
      <c r="D37" s="117" t="s">
        <v>159</v>
      </c>
      <c r="E37" s="117" t="s">
        <v>137</v>
      </c>
      <c r="F37" s="114" t="s">
        <v>1410</v>
      </c>
    </row>
    <row r="38" spans="1:12" x14ac:dyDescent="0.25">
      <c r="A38" s="39"/>
      <c r="B38" s="34"/>
      <c r="C38" s="1"/>
      <c r="D38" s="1"/>
    </row>
    <row r="39" spans="1:12" ht="15" x14ac:dyDescent="0.25">
      <c r="A39" s="149" t="s">
        <v>19</v>
      </c>
      <c r="B39" s="115" t="s">
        <v>20</v>
      </c>
      <c r="C39" s="108"/>
      <c r="D39" s="105"/>
      <c r="E39" s="105"/>
      <c r="F39" s="105"/>
      <c r="G39" s="98"/>
    </row>
    <row r="40" spans="1:12" ht="20.399999999999999" x14ac:dyDescent="0.25">
      <c r="A40" s="104" t="s">
        <v>21</v>
      </c>
      <c r="B40" s="109" t="s">
        <v>22</v>
      </c>
      <c r="C40" s="109" t="s">
        <v>23</v>
      </c>
      <c r="D40" s="109" t="s">
        <v>24</v>
      </c>
      <c r="E40" s="109" t="s">
        <v>25</v>
      </c>
      <c r="F40" s="109" t="s">
        <v>26</v>
      </c>
      <c r="G40" s="245" t="s">
        <v>317</v>
      </c>
      <c r="H40" s="245" t="s">
        <v>318</v>
      </c>
    </row>
    <row r="41" spans="1:12" ht="15" x14ac:dyDescent="0.25">
      <c r="A41" s="140"/>
      <c r="B41" s="117" t="s">
        <v>209</v>
      </c>
      <c r="C41" s="117" t="s">
        <v>159</v>
      </c>
      <c r="D41" s="117" t="s">
        <v>159</v>
      </c>
      <c r="E41" s="111" t="s">
        <v>31</v>
      </c>
      <c r="F41" s="117" t="s">
        <v>31</v>
      </c>
      <c r="G41" s="117" t="s">
        <v>31</v>
      </c>
      <c r="H41" s="117" t="s">
        <v>31</v>
      </c>
    </row>
    <row r="42" spans="1:12" ht="20.399999999999999" x14ac:dyDescent="0.25">
      <c r="A42" s="190" t="s">
        <v>240</v>
      </c>
      <c r="B42" s="109" t="s">
        <v>33</v>
      </c>
      <c r="C42" s="109" t="s">
        <v>34</v>
      </c>
      <c r="D42" s="109" t="s">
        <v>272</v>
      </c>
      <c r="E42" s="194" t="s">
        <v>245</v>
      </c>
      <c r="F42" s="109" t="s">
        <v>35</v>
      </c>
      <c r="G42" s="109" t="s">
        <v>36</v>
      </c>
      <c r="H42" s="109" t="s">
        <v>37</v>
      </c>
      <c r="I42" s="109" t="s">
        <v>38</v>
      </c>
      <c r="J42" s="154" t="s">
        <v>224</v>
      </c>
      <c r="K42" s="245" t="s">
        <v>317</v>
      </c>
      <c r="L42" s="245" t="s">
        <v>318</v>
      </c>
    </row>
    <row r="43" spans="1:12" ht="15" x14ac:dyDescent="0.25">
      <c r="A43" s="191"/>
      <c r="B43" s="128" t="s">
        <v>31</v>
      </c>
      <c r="C43" s="128" t="s">
        <v>31</v>
      </c>
      <c r="D43" s="128" t="s">
        <v>31</v>
      </c>
      <c r="E43" s="111" t="s">
        <v>31</v>
      </c>
      <c r="F43" s="128" t="s">
        <v>31</v>
      </c>
      <c r="G43" s="128" t="s">
        <v>31</v>
      </c>
      <c r="H43" s="128" t="s">
        <v>31</v>
      </c>
      <c r="I43" s="128" t="s">
        <v>31</v>
      </c>
      <c r="J43" s="155" t="s">
        <v>31</v>
      </c>
      <c r="K43" s="117" t="s">
        <v>31</v>
      </c>
      <c r="L43" s="117" t="s">
        <v>31</v>
      </c>
    </row>
    <row r="44" spans="1:12" x14ac:dyDescent="0.25">
      <c r="A44" s="42" t="s">
        <v>116</v>
      </c>
      <c r="B44" s="41" t="s">
        <v>33</v>
      </c>
      <c r="C44" s="40" t="s">
        <v>34</v>
      </c>
      <c r="D44" s="40" t="s">
        <v>35</v>
      </c>
      <c r="E44" s="245" t="s">
        <v>317</v>
      </c>
      <c r="F44" s="245" t="s">
        <v>318</v>
      </c>
      <c r="G44" s="37"/>
      <c r="H44" s="70"/>
    </row>
    <row r="45" spans="1:12" ht="15" x14ac:dyDescent="0.25">
      <c r="A45" s="56"/>
      <c r="B45" s="128" t="s">
        <v>31</v>
      </c>
      <c r="C45" s="128" t="s">
        <v>31</v>
      </c>
      <c r="D45" s="128" t="s">
        <v>31</v>
      </c>
      <c r="E45" s="117" t="s">
        <v>31</v>
      </c>
      <c r="F45" s="117" t="s">
        <v>31</v>
      </c>
      <c r="G45" s="37"/>
      <c r="H45" s="70"/>
    </row>
    <row r="46" spans="1:12" ht="20.399999999999999" x14ac:dyDescent="0.25">
      <c r="A46" s="42" t="s">
        <v>39</v>
      </c>
      <c r="B46" s="41" t="s">
        <v>2</v>
      </c>
      <c r="C46" s="40" t="s">
        <v>40</v>
      </c>
      <c r="D46" s="40" t="s">
        <v>41</v>
      </c>
      <c r="E46" s="40" t="s">
        <v>5</v>
      </c>
      <c r="F46" s="150" t="s">
        <v>42</v>
      </c>
      <c r="G46" s="151" t="s">
        <v>131</v>
      </c>
    </row>
    <row r="47" spans="1:12" ht="15" x14ac:dyDescent="0.25">
      <c r="A47" s="140"/>
      <c r="B47" s="114" t="s">
        <v>132</v>
      </c>
      <c r="C47" s="111" t="s">
        <v>134</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c r="B49" s="114" t="s">
        <v>132</v>
      </c>
      <c r="C49" s="111" t="s">
        <v>209</v>
      </c>
      <c r="D49" s="111" t="s">
        <v>31</v>
      </c>
      <c r="E49" s="106"/>
      <c r="F49" s="98"/>
      <c r="G49" s="98"/>
    </row>
    <row r="50" spans="1:20" x14ac:dyDescent="0.25">
      <c r="A50" s="223" t="s">
        <v>258</v>
      </c>
      <c r="B50" s="224" t="s">
        <v>2</v>
      </c>
      <c r="C50" s="225"/>
      <c r="D50" s="226"/>
      <c r="E50" s="227"/>
      <c r="F50" s="227"/>
      <c r="G50" s="227"/>
      <c r="H50" s="227"/>
      <c r="I50" s="227"/>
      <c r="J50" s="227"/>
      <c r="K50" s="227"/>
      <c r="L50" s="227"/>
      <c r="M50" s="227"/>
      <c r="N50" s="227"/>
      <c r="O50" s="227"/>
      <c r="P50" s="227"/>
      <c r="Q50" s="227"/>
      <c r="R50" s="227"/>
    </row>
    <row r="51" spans="1:20" ht="15" x14ac:dyDescent="0.25">
      <c r="A51" s="228"/>
      <c r="B51" s="229" t="s">
        <v>31</v>
      </c>
      <c r="C51" s="230"/>
      <c r="D51" s="227"/>
      <c r="E51" s="227"/>
      <c r="F51" s="227"/>
      <c r="G51" s="227"/>
      <c r="H51" s="227"/>
      <c r="I51" s="227"/>
      <c r="J51" s="227"/>
      <c r="K51" s="227"/>
      <c r="L51" s="227"/>
      <c r="M51" s="227"/>
      <c r="N51" s="227"/>
      <c r="O51" s="227"/>
      <c r="P51" s="227"/>
      <c r="Q51" s="227"/>
      <c r="R51" s="227"/>
    </row>
    <row r="52" spans="1:20" x14ac:dyDescent="0.25">
      <c r="A52" s="104" t="s">
        <v>213</v>
      </c>
      <c r="B52" s="245" t="s">
        <v>319</v>
      </c>
      <c r="C52" s="139" t="s">
        <v>214</v>
      </c>
      <c r="D52" s="139" t="s">
        <v>215</v>
      </c>
      <c r="E52" s="139" t="s">
        <v>216</v>
      </c>
      <c r="F52" s="245" t="s">
        <v>317</v>
      </c>
      <c r="G52" s="245" t="s">
        <v>318</v>
      </c>
      <c r="H52" s="139" t="s">
        <v>217</v>
      </c>
      <c r="I52" s="139" t="s">
        <v>218</v>
      </c>
      <c r="J52" s="139" t="s">
        <v>219</v>
      </c>
      <c r="K52" s="139" t="s">
        <v>47</v>
      </c>
      <c r="L52" s="139" t="s">
        <v>48</v>
      </c>
      <c r="M52" s="139" t="s">
        <v>139</v>
      </c>
      <c r="N52" s="139" t="s">
        <v>274</v>
      </c>
      <c r="O52" s="139" t="s">
        <v>32</v>
      </c>
      <c r="P52" s="139" t="s">
        <v>220</v>
      </c>
      <c r="Q52" s="139" t="s">
        <v>221</v>
      </c>
      <c r="R52" s="139" t="s">
        <v>222</v>
      </c>
      <c r="S52" s="139" t="s">
        <v>147</v>
      </c>
      <c r="T52" s="139" t="s">
        <v>160</v>
      </c>
    </row>
    <row r="53" spans="1:20" ht="15" x14ac:dyDescent="0.25">
      <c r="A53" s="140"/>
      <c r="B53" s="141" t="s">
        <v>31</v>
      </c>
      <c r="C53" s="141" t="s">
        <v>31</v>
      </c>
      <c r="D53" s="141" t="s">
        <v>31</v>
      </c>
      <c r="E53" s="141" t="s">
        <v>31</v>
      </c>
      <c r="F53" s="117" t="s">
        <v>31</v>
      </c>
      <c r="G53" s="117" t="s">
        <v>31</v>
      </c>
      <c r="H53" s="141" t="s">
        <v>31</v>
      </c>
      <c r="I53" s="141" t="s">
        <v>31</v>
      </c>
      <c r="J53" s="141" t="s">
        <v>31</v>
      </c>
      <c r="K53" s="141" t="s">
        <v>31</v>
      </c>
      <c r="L53" s="141" t="s">
        <v>31</v>
      </c>
      <c r="M53" s="141" t="s">
        <v>31</v>
      </c>
      <c r="N53" s="141" t="s">
        <v>31</v>
      </c>
      <c r="O53" s="141" t="s">
        <v>31</v>
      </c>
      <c r="P53" s="141" t="s">
        <v>31</v>
      </c>
      <c r="Q53" s="141" t="s">
        <v>31</v>
      </c>
      <c r="R53" s="141" t="s">
        <v>31</v>
      </c>
      <c r="S53" s="141" t="s">
        <v>31</v>
      </c>
      <c r="T53" s="141" t="s">
        <v>31</v>
      </c>
    </row>
    <row r="54" spans="1:20" x14ac:dyDescent="0.25">
      <c r="A54" s="104" t="s">
        <v>45</v>
      </c>
      <c r="B54" s="109" t="s">
        <v>46</v>
      </c>
      <c r="C54" s="225"/>
      <c r="D54" s="98"/>
      <c r="E54" s="98"/>
      <c r="F54" s="98"/>
      <c r="G54" s="98"/>
    </row>
    <row r="55" spans="1:20" ht="15" x14ac:dyDescent="0.25">
      <c r="A55" s="140"/>
      <c r="B55" s="111" t="s">
        <v>18</v>
      </c>
      <c r="C55" s="230"/>
      <c r="D55" s="98"/>
      <c r="E55" s="98"/>
      <c r="F55" s="98"/>
      <c r="G55" s="98"/>
    </row>
    <row r="56" spans="1:20" ht="26.4" x14ac:dyDescent="0.25">
      <c r="A56" s="104" t="s">
        <v>49</v>
      </c>
      <c r="B56" s="109" t="s">
        <v>47</v>
      </c>
      <c r="C56" s="109" t="s">
        <v>48</v>
      </c>
      <c r="D56" s="106"/>
      <c r="E56" s="98"/>
      <c r="F56" s="98"/>
      <c r="G56" s="98"/>
    </row>
    <row r="57" spans="1:20" ht="15" x14ac:dyDescent="0.25">
      <c r="A57" s="140"/>
      <c r="B57" s="111" t="s">
        <v>31</v>
      </c>
      <c r="C57" s="111" t="s">
        <v>31</v>
      </c>
      <c r="D57" s="106"/>
      <c r="E57" s="98"/>
      <c r="F57" s="98"/>
      <c r="G57" s="98"/>
    </row>
    <row r="58" spans="1:20" x14ac:dyDescent="0.25">
      <c r="A58" s="98"/>
      <c r="B58" s="107"/>
      <c r="C58" s="98"/>
      <c r="D58" s="98"/>
      <c r="E58" s="98"/>
      <c r="F58" s="98"/>
      <c r="G58" s="98"/>
    </row>
    <row r="59" spans="1:20" ht="15" x14ac:dyDescent="0.25">
      <c r="A59" s="149" t="s">
        <v>19</v>
      </c>
      <c r="B59" s="115" t="s">
        <v>52</v>
      </c>
      <c r="C59" s="108"/>
      <c r="D59" s="105"/>
      <c r="E59" s="105"/>
      <c r="F59" s="105"/>
      <c r="G59" s="98"/>
    </row>
    <row r="60" spans="1:20" ht="20.399999999999999" x14ac:dyDescent="0.25">
      <c r="A60" s="104" t="s">
        <v>21</v>
      </c>
      <c r="B60" s="109" t="s">
        <v>22</v>
      </c>
      <c r="C60" s="109" t="s">
        <v>23</v>
      </c>
      <c r="D60" s="109" t="s">
        <v>24</v>
      </c>
      <c r="E60" s="109" t="s">
        <v>25</v>
      </c>
      <c r="F60" s="109" t="s">
        <v>26</v>
      </c>
      <c r="G60" s="245" t="s">
        <v>317</v>
      </c>
      <c r="H60" s="245" t="s">
        <v>318</v>
      </c>
    </row>
    <row r="61" spans="1:20" ht="15" x14ac:dyDescent="0.25">
      <c r="A61" s="140"/>
      <c r="B61" s="111" t="s">
        <v>31</v>
      </c>
      <c r="C61" s="111" t="s">
        <v>31</v>
      </c>
      <c r="D61" s="111" t="s">
        <v>31</v>
      </c>
      <c r="E61" s="111" t="s">
        <v>31</v>
      </c>
      <c r="F61" s="111" t="s">
        <v>31</v>
      </c>
      <c r="G61" s="117" t="s">
        <v>31</v>
      </c>
      <c r="H61" s="117" t="s">
        <v>31</v>
      </c>
    </row>
    <row r="62" spans="1:20" ht="20.399999999999999" x14ac:dyDescent="0.25">
      <c r="A62" s="190" t="s">
        <v>240</v>
      </c>
      <c r="B62" s="109" t="s">
        <v>33</v>
      </c>
      <c r="C62" s="109" t="s">
        <v>34</v>
      </c>
      <c r="D62" s="109" t="s">
        <v>272</v>
      </c>
      <c r="E62" s="194" t="s">
        <v>245</v>
      </c>
      <c r="F62" s="109" t="s">
        <v>35</v>
      </c>
      <c r="G62" s="109" t="s">
        <v>36</v>
      </c>
      <c r="H62" s="109" t="s">
        <v>37</v>
      </c>
      <c r="I62" s="109" t="s">
        <v>38</v>
      </c>
      <c r="J62" s="154" t="s">
        <v>224</v>
      </c>
      <c r="K62" s="245" t="s">
        <v>317</v>
      </c>
      <c r="L62" s="245" t="s">
        <v>318</v>
      </c>
    </row>
    <row r="63" spans="1:20" ht="15" x14ac:dyDescent="0.25">
      <c r="A63" s="191"/>
      <c r="B63" s="111" t="s">
        <v>57</v>
      </c>
      <c r="C63" s="111" t="s">
        <v>31</v>
      </c>
      <c r="D63" s="111" t="s">
        <v>31</v>
      </c>
      <c r="E63" s="111" t="s">
        <v>31</v>
      </c>
      <c r="F63" s="111" t="s">
        <v>138</v>
      </c>
      <c r="G63" s="111" t="s">
        <v>60</v>
      </c>
      <c r="H63" s="111" t="s">
        <v>60</v>
      </c>
      <c r="I63" s="111" t="s">
        <v>31</v>
      </c>
      <c r="J63" s="155" t="s">
        <v>31</v>
      </c>
      <c r="K63" s="117" t="s">
        <v>31</v>
      </c>
      <c r="L63" s="117" t="s">
        <v>31</v>
      </c>
    </row>
    <row r="64" spans="1:20" x14ac:dyDescent="0.25">
      <c r="A64" s="42" t="s">
        <v>116</v>
      </c>
      <c r="B64" s="41" t="s">
        <v>33</v>
      </c>
      <c r="C64" s="40" t="s">
        <v>34</v>
      </c>
      <c r="D64" s="40" t="s">
        <v>35</v>
      </c>
      <c r="E64" s="245" t="s">
        <v>317</v>
      </c>
      <c r="F64" s="245" t="s">
        <v>318</v>
      </c>
      <c r="G64" s="37"/>
    </row>
    <row r="65" spans="1:20" ht="15" x14ac:dyDescent="0.25">
      <c r="A65" s="56"/>
      <c r="B65" s="128" t="s">
        <v>31</v>
      </c>
      <c r="C65" s="128" t="s">
        <v>31</v>
      </c>
      <c r="D65" s="128" t="s">
        <v>31</v>
      </c>
      <c r="E65" s="117" t="s">
        <v>31</v>
      </c>
      <c r="F65" s="117" t="s">
        <v>31</v>
      </c>
      <c r="G65" s="37"/>
    </row>
    <row r="66" spans="1:20" ht="20.399999999999999" x14ac:dyDescent="0.25">
      <c r="A66" s="42" t="s">
        <v>39</v>
      </c>
      <c r="B66" s="41" t="s">
        <v>2</v>
      </c>
      <c r="C66" s="40" t="s">
        <v>40</v>
      </c>
      <c r="D66" s="40" t="s">
        <v>41</v>
      </c>
      <c r="E66" s="40" t="s">
        <v>5</v>
      </c>
      <c r="F66" s="150" t="s">
        <v>42</v>
      </c>
      <c r="G66" s="151" t="s">
        <v>131</v>
      </c>
    </row>
    <row r="67" spans="1:20" ht="15" x14ac:dyDescent="0.25">
      <c r="A67" s="265"/>
      <c r="B67" s="114" t="s">
        <v>425</v>
      </c>
      <c r="C67" s="111" t="s">
        <v>28</v>
      </c>
      <c r="D67" s="111" t="s">
        <v>31</v>
      </c>
      <c r="E67" s="111" t="s">
        <v>31</v>
      </c>
      <c r="F67" s="111">
        <v>0.5</v>
      </c>
      <c r="G67" s="111" t="s">
        <v>57</v>
      </c>
    </row>
    <row r="68" spans="1:20" ht="15" x14ac:dyDescent="0.25">
      <c r="A68" s="265"/>
      <c r="B68" s="114" t="s">
        <v>426</v>
      </c>
      <c r="C68" s="111" t="s">
        <v>28</v>
      </c>
      <c r="D68" s="111" t="s">
        <v>31</v>
      </c>
      <c r="E68" s="111" t="s">
        <v>31</v>
      </c>
      <c r="F68" s="111">
        <v>0.5</v>
      </c>
      <c r="G68" s="111" t="s">
        <v>57</v>
      </c>
    </row>
    <row r="69" spans="1:20" ht="20.399999999999999" x14ac:dyDescent="0.25">
      <c r="A69" s="104" t="s">
        <v>43</v>
      </c>
      <c r="B69" s="109" t="s">
        <v>2</v>
      </c>
      <c r="C69" s="109" t="s">
        <v>40</v>
      </c>
      <c r="D69" s="109" t="s">
        <v>41</v>
      </c>
      <c r="E69" s="110"/>
      <c r="F69" s="107"/>
      <c r="G69" s="98"/>
    </row>
    <row r="70" spans="1:20" ht="15" x14ac:dyDescent="0.25">
      <c r="A70" s="152"/>
      <c r="B70" s="114" t="s">
        <v>9</v>
      </c>
      <c r="C70" s="128" t="s">
        <v>27</v>
      </c>
      <c r="D70" s="113" t="s">
        <v>31</v>
      </c>
      <c r="E70" s="106"/>
      <c r="F70" s="98"/>
      <c r="G70" s="98"/>
    </row>
    <row r="71" spans="1:20" ht="15" x14ac:dyDescent="0.25">
      <c r="A71" s="152"/>
      <c r="B71" s="114" t="s">
        <v>425</v>
      </c>
      <c r="C71" s="128" t="s">
        <v>27</v>
      </c>
      <c r="D71" s="128" t="s">
        <v>31</v>
      </c>
    </row>
    <row r="72" spans="1:20" ht="15" x14ac:dyDescent="0.25">
      <c r="A72" s="152"/>
      <c r="B72" s="114" t="s">
        <v>426</v>
      </c>
      <c r="C72" s="128" t="s">
        <v>27</v>
      </c>
      <c r="D72" s="128" t="s">
        <v>31</v>
      </c>
      <c r="E72" s="106"/>
    </row>
    <row r="73" spans="1:20" x14ac:dyDescent="0.25">
      <c r="A73" s="223" t="s">
        <v>258</v>
      </c>
      <c r="B73" s="224" t="s">
        <v>2</v>
      </c>
      <c r="C73" s="225"/>
      <c r="D73" s="226"/>
      <c r="E73" s="227"/>
      <c r="F73" s="227"/>
      <c r="G73" s="227"/>
      <c r="H73" s="227"/>
      <c r="I73" s="227"/>
      <c r="J73" s="227"/>
      <c r="K73" s="227"/>
      <c r="L73" s="227"/>
      <c r="M73" s="227"/>
      <c r="N73" s="227"/>
      <c r="O73" s="227"/>
      <c r="P73" s="227"/>
      <c r="Q73" s="227"/>
      <c r="R73" s="227"/>
    </row>
    <row r="74" spans="1:20" ht="15" x14ac:dyDescent="0.25">
      <c r="A74" s="228"/>
      <c r="B74" s="229" t="s">
        <v>31</v>
      </c>
      <c r="C74" s="230"/>
      <c r="D74" s="227"/>
      <c r="E74" s="227"/>
      <c r="F74" s="227"/>
      <c r="G74" s="227"/>
      <c r="H74" s="227"/>
      <c r="I74" s="227"/>
      <c r="J74" s="227"/>
      <c r="K74" s="227"/>
      <c r="L74" s="227"/>
      <c r="M74" s="227"/>
      <c r="N74" s="227"/>
      <c r="O74" s="227"/>
      <c r="P74" s="227"/>
      <c r="Q74" s="227"/>
      <c r="R74" s="227"/>
    </row>
    <row r="75" spans="1:20" x14ac:dyDescent="0.25">
      <c r="A75" s="104" t="s">
        <v>213</v>
      </c>
      <c r="B75" s="245" t="s">
        <v>319</v>
      </c>
      <c r="C75" s="139" t="s">
        <v>214</v>
      </c>
      <c r="D75" s="139" t="s">
        <v>215</v>
      </c>
      <c r="E75" s="139" t="s">
        <v>216</v>
      </c>
      <c r="F75" s="245" t="s">
        <v>317</v>
      </c>
      <c r="G75" s="245" t="s">
        <v>318</v>
      </c>
      <c r="H75" s="139" t="s">
        <v>217</v>
      </c>
      <c r="I75" s="139" t="s">
        <v>218</v>
      </c>
      <c r="J75" s="139" t="s">
        <v>219</v>
      </c>
      <c r="K75" s="139" t="s">
        <v>47</v>
      </c>
      <c r="L75" s="139" t="s">
        <v>48</v>
      </c>
      <c r="M75" s="139" t="s">
        <v>139</v>
      </c>
      <c r="N75" s="139" t="s">
        <v>274</v>
      </c>
      <c r="O75" s="139" t="s">
        <v>32</v>
      </c>
      <c r="P75" s="139" t="s">
        <v>220</v>
      </c>
      <c r="Q75" s="139" t="s">
        <v>221</v>
      </c>
      <c r="R75" s="139" t="s">
        <v>222</v>
      </c>
      <c r="S75" s="139" t="s">
        <v>147</v>
      </c>
      <c r="T75" s="139" t="s">
        <v>160</v>
      </c>
    </row>
    <row r="76" spans="1:20" ht="75" x14ac:dyDescent="0.25">
      <c r="A76" s="140"/>
      <c r="B76" s="141" t="s">
        <v>320</v>
      </c>
      <c r="C76" s="141" t="s">
        <v>31</v>
      </c>
      <c r="D76" s="141">
        <v>1</v>
      </c>
      <c r="E76" s="142" t="s">
        <v>312</v>
      </c>
      <c r="F76" s="117" t="s">
        <v>31</v>
      </c>
      <c r="G76" s="117" t="s">
        <v>31</v>
      </c>
      <c r="H76" s="141" t="s">
        <v>31</v>
      </c>
      <c r="I76" s="141">
        <v>1</v>
      </c>
      <c r="J76" s="141" t="s">
        <v>223</v>
      </c>
      <c r="K76" s="141" t="s">
        <v>31</v>
      </c>
      <c r="L76" s="141" t="s">
        <v>31</v>
      </c>
      <c r="M76" s="141" t="s">
        <v>27</v>
      </c>
      <c r="N76" s="141" t="s">
        <v>31</v>
      </c>
      <c r="O76" s="141" t="s">
        <v>31</v>
      </c>
      <c r="P76" s="141">
        <v>0</v>
      </c>
      <c r="Q76" s="141" t="s">
        <v>225</v>
      </c>
      <c r="R76" s="141" t="s">
        <v>226</v>
      </c>
      <c r="S76" s="141" t="s">
        <v>459</v>
      </c>
      <c r="T76" s="141" t="s">
        <v>31</v>
      </c>
    </row>
    <row r="77" spans="1:20" x14ac:dyDescent="0.25">
      <c r="A77" s="104" t="s">
        <v>45</v>
      </c>
      <c r="B77" s="109" t="s">
        <v>46</v>
      </c>
      <c r="C77" s="225"/>
      <c r="D77" s="98"/>
      <c r="E77" s="98"/>
      <c r="F77" s="98"/>
      <c r="G77" s="98"/>
    </row>
    <row r="78" spans="1:20" ht="15" x14ac:dyDescent="0.25">
      <c r="A78" s="140"/>
      <c r="B78" s="111" t="s">
        <v>18</v>
      </c>
      <c r="C78" s="230"/>
      <c r="D78" s="98"/>
      <c r="E78" s="98"/>
      <c r="F78" s="98"/>
      <c r="G78" s="98"/>
    </row>
    <row r="79" spans="1:20" ht="26.4" x14ac:dyDescent="0.25">
      <c r="A79" s="104" t="s">
        <v>49</v>
      </c>
      <c r="B79" s="109" t="s">
        <v>47</v>
      </c>
      <c r="C79" s="109" t="s">
        <v>48</v>
      </c>
      <c r="D79" s="106"/>
      <c r="E79" s="98"/>
      <c r="F79" s="98"/>
      <c r="G79" s="98"/>
    </row>
    <row r="80" spans="1:20" ht="15" x14ac:dyDescent="0.25">
      <c r="A80" s="140"/>
      <c r="B80" s="111" t="s">
        <v>31</v>
      </c>
      <c r="C80" s="113" t="s">
        <v>31</v>
      </c>
      <c r="D80" s="106"/>
      <c r="E80" s="98"/>
      <c r="F80" s="98"/>
      <c r="G80" s="98"/>
    </row>
    <row r="81" spans="1:18" x14ac:dyDescent="0.25">
      <c r="A81" s="98"/>
      <c r="B81" s="107"/>
      <c r="C81" s="98"/>
      <c r="D81" s="98"/>
      <c r="E81" s="98"/>
      <c r="F81" s="98"/>
      <c r="G81" s="98"/>
    </row>
    <row r="82" spans="1:18" ht="15" x14ac:dyDescent="0.25">
      <c r="A82" s="149" t="s">
        <v>19</v>
      </c>
      <c r="B82" s="115" t="s">
        <v>62</v>
      </c>
      <c r="C82" s="108"/>
      <c r="D82" s="105"/>
      <c r="E82" s="105"/>
      <c r="F82" s="105"/>
      <c r="G82" s="98"/>
    </row>
    <row r="83" spans="1:18" ht="20.399999999999999" x14ac:dyDescent="0.25">
      <c r="A83" s="104" t="s">
        <v>21</v>
      </c>
      <c r="B83" s="109" t="s">
        <v>22</v>
      </c>
      <c r="C83" s="109" t="s">
        <v>23</v>
      </c>
      <c r="D83" s="109" t="s">
        <v>24</v>
      </c>
      <c r="E83" s="109" t="s">
        <v>25</v>
      </c>
      <c r="F83" s="109" t="s">
        <v>26</v>
      </c>
      <c r="G83" s="245" t="s">
        <v>317</v>
      </c>
      <c r="H83" s="245" t="s">
        <v>318</v>
      </c>
    </row>
    <row r="84" spans="1:18" ht="15" x14ac:dyDescent="0.25">
      <c r="A84" s="140"/>
      <c r="B84" s="111" t="s">
        <v>31</v>
      </c>
      <c r="C84" s="111" t="s">
        <v>31</v>
      </c>
      <c r="D84" s="111" t="s">
        <v>31</v>
      </c>
      <c r="E84" s="111" t="s">
        <v>31</v>
      </c>
      <c r="F84" s="111" t="s">
        <v>31</v>
      </c>
      <c r="G84" s="117" t="s">
        <v>31</v>
      </c>
      <c r="H84" s="117" t="s">
        <v>31</v>
      </c>
    </row>
    <row r="85" spans="1:18" ht="20.399999999999999" x14ac:dyDescent="0.25">
      <c r="A85" s="196" t="s">
        <v>240</v>
      </c>
      <c r="B85" s="109" t="s">
        <v>33</v>
      </c>
      <c r="C85" s="109" t="s">
        <v>34</v>
      </c>
      <c r="D85" s="109" t="s">
        <v>272</v>
      </c>
      <c r="E85" s="194" t="s">
        <v>245</v>
      </c>
      <c r="F85" s="109" t="s">
        <v>35</v>
      </c>
      <c r="G85" s="109" t="s">
        <v>36</v>
      </c>
      <c r="H85" s="109" t="s">
        <v>37</v>
      </c>
      <c r="I85" s="109" t="s">
        <v>38</v>
      </c>
      <c r="J85" s="154" t="s">
        <v>224</v>
      </c>
      <c r="K85" s="245" t="s">
        <v>317</v>
      </c>
      <c r="L85" s="245" t="s">
        <v>318</v>
      </c>
    </row>
    <row r="86" spans="1:18" ht="15" x14ac:dyDescent="0.25">
      <c r="A86" s="197"/>
      <c r="B86" s="111" t="s">
        <v>135</v>
      </c>
      <c r="C86" s="111">
        <v>1</v>
      </c>
      <c r="D86" s="111" t="s">
        <v>31</v>
      </c>
      <c r="E86" s="111" t="s">
        <v>31</v>
      </c>
      <c r="F86" s="111" t="s">
        <v>138</v>
      </c>
      <c r="G86" s="111" t="s">
        <v>74</v>
      </c>
      <c r="H86" s="111" t="s">
        <v>74</v>
      </c>
      <c r="I86" s="111" t="s">
        <v>31</v>
      </c>
      <c r="J86" s="155" t="s">
        <v>31</v>
      </c>
      <c r="K86" s="117" t="s">
        <v>31</v>
      </c>
      <c r="L86" s="117" t="s">
        <v>31</v>
      </c>
    </row>
    <row r="87" spans="1:18" ht="15" x14ac:dyDescent="0.25">
      <c r="A87" s="198"/>
      <c r="B87" s="111" t="s">
        <v>57</v>
      </c>
      <c r="C87" s="111" t="s">
        <v>31</v>
      </c>
      <c r="D87" s="111" t="s">
        <v>31</v>
      </c>
      <c r="E87" s="111" t="s">
        <v>31</v>
      </c>
      <c r="F87" s="111" t="s">
        <v>138</v>
      </c>
      <c r="G87" s="111" t="s">
        <v>60</v>
      </c>
      <c r="H87" s="111" t="s">
        <v>60</v>
      </c>
      <c r="I87" s="111" t="s">
        <v>31</v>
      </c>
      <c r="J87" s="155" t="s">
        <v>31</v>
      </c>
      <c r="K87" s="117" t="s">
        <v>31</v>
      </c>
      <c r="L87" s="117" t="s">
        <v>31</v>
      </c>
    </row>
    <row r="88" spans="1:18" x14ac:dyDescent="0.25">
      <c r="A88" s="42" t="s">
        <v>116</v>
      </c>
      <c r="B88" s="41" t="s">
        <v>33</v>
      </c>
      <c r="C88" s="40" t="s">
        <v>34</v>
      </c>
      <c r="D88" s="40" t="s">
        <v>35</v>
      </c>
      <c r="E88" s="245" t="s">
        <v>317</v>
      </c>
      <c r="F88" s="245" t="s">
        <v>318</v>
      </c>
      <c r="G88" s="37"/>
    </row>
    <row r="89" spans="1:18" ht="15" x14ac:dyDescent="0.25">
      <c r="A89" s="56"/>
      <c r="B89" s="128" t="s">
        <v>31</v>
      </c>
      <c r="C89" s="128" t="s">
        <v>31</v>
      </c>
      <c r="D89" s="128" t="s">
        <v>31</v>
      </c>
      <c r="E89" s="117" t="s">
        <v>31</v>
      </c>
      <c r="F89" s="117" t="s">
        <v>31</v>
      </c>
      <c r="G89" s="37"/>
    </row>
    <row r="90" spans="1:18" ht="20.399999999999999" x14ac:dyDescent="0.25">
      <c r="A90" s="42" t="s">
        <v>39</v>
      </c>
      <c r="B90" s="41" t="s">
        <v>2</v>
      </c>
      <c r="C90" s="40" t="s">
        <v>40</v>
      </c>
      <c r="D90" s="40" t="s">
        <v>41</v>
      </c>
      <c r="E90" s="40" t="s">
        <v>5</v>
      </c>
      <c r="F90" s="150" t="s">
        <v>42</v>
      </c>
      <c r="G90" s="151" t="s">
        <v>131</v>
      </c>
    </row>
    <row r="91" spans="1:18" ht="15" x14ac:dyDescent="0.25">
      <c r="A91" s="265"/>
      <c r="B91" s="114" t="s">
        <v>132</v>
      </c>
      <c r="C91" s="111" t="s">
        <v>134</v>
      </c>
      <c r="D91" s="128" t="s">
        <v>31</v>
      </c>
      <c r="E91" s="128" t="s">
        <v>31</v>
      </c>
      <c r="F91" s="111">
        <v>0.5</v>
      </c>
      <c r="G91" s="111" t="s">
        <v>57</v>
      </c>
    </row>
    <row r="92" spans="1:18" ht="15" x14ac:dyDescent="0.25">
      <c r="A92" s="265"/>
      <c r="B92" s="114" t="s">
        <v>426</v>
      </c>
      <c r="C92" s="111" t="s">
        <v>28</v>
      </c>
      <c r="D92" s="111" t="s">
        <v>31</v>
      </c>
      <c r="E92" s="111" t="s">
        <v>31</v>
      </c>
      <c r="F92" s="111">
        <v>0.5</v>
      </c>
      <c r="G92" s="111" t="s">
        <v>57</v>
      </c>
    </row>
    <row r="93" spans="1:18" ht="20.399999999999999" x14ac:dyDescent="0.25">
      <c r="A93" s="104" t="s">
        <v>43</v>
      </c>
      <c r="B93" s="109" t="s">
        <v>2</v>
      </c>
      <c r="C93" s="109" t="s">
        <v>40</v>
      </c>
      <c r="D93" s="109" t="s">
        <v>41</v>
      </c>
      <c r="E93" s="110"/>
      <c r="F93" s="107"/>
      <c r="G93" s="98"/>
    </row>
    <row r="94" spans="1:18" ht="15" x14ac:dyDescent="0.25">
      <c r="A94" s="152"/>
      <c r="B94" s="114" t="s">
        <v>132</v>
      </c>
      <c r="C94" s="111" t="s">
        <v>209</v>
      </c>
      <c r="D94" s="113" t="s">
        <v>31</v>
      </c>
      <c r="E94" s="106"/>
      <c r="F94" s="98"/>
      <c r="G94" s="98"/>
    </row>
    <row r="95" spans="1:18" ht="15" x14ac:dyDescent="0.25">
      <c r="A95" s="152"/>
      <c r="B95" s="114" t="s">
        <v>426</v>
      </c>
      <c r="C95" s="111" t="s">
        <v>27</v>
      </c>
      <c r="D95" s="111" t="s">
        <v>31</v>
      </c>
      <c r="E95" s="106"/>
    </row>
    <row r="96" spans="1:18" x14ac:dyDescent="0.25">
      <c r="A96" s="223" t="s">
        <v>258</v>
      </c>
      <c r="B96" s="224" t="s">
        <v>2</v>
      </c>
      <c r="C96" s="225"/>
      <c r="D96" s="226"/>
      <c r="E96" s="227"/>
      <c r="F96" s="227"/>
      <c r="G96" s="227"/>
      <c r="H96" s="227"/>
      <c r="I96" s="227"/>
      <c r="J96" s="227"/>
      <c r="K96" s="227"/>
      <c r="L96" s="227"/>
      <c r="M96" s="227"/>
      <c r="N96" s="227"/>
      <c r="O96" s="227"/>
      <c r="P96" s="227"/>
      <c r="Q96" s="227"/>
      <c r="R96" s="227"/>
    </row>
    <row r="97" spans="1:20" ht="15" x14ac:dyDescent="0.25">
      <c r="A97" s="228"/>
      <c r="B97" s="229" t="s">
        <v>31</v>
      </c>
      <c r="C97" s="230"/>
      <c r="D97" s="227"/>
      <c r="E97" s="227"/>
      <c r="F97" s="227"/>
      <c r="G97" s="227"/>
      <c r="H97" s="227"/>
      <c r="I97" s="227"/>
      <c r="J97" s="227"/>
      <c r="K97" s="227"/>
      <c r="L97" s="227"/>
      <c r="M97" s="227"/>
      <c r="N97" s="227"/>
      <c r="O97" s="227"/>
      <c r="P97" s="227"/>
      <c r="Q97" s="227"/>
      <c r="R97" s="227"/>
    </row>
    <row r="98" spans="1:20" x14ac:dyDescent="0.25">
      <c r="A98" s="104" t="s">
        <v>213</v>
      </c>
      <c r="B98" s="245" t="s">
        <v>319</v>
      </c>
      <c r="C98" s="139" t="s">
        <v>214</v>
      </c>
      <c r="D98" s="139" t="s">
        <v>215</v>
      </c>
      <c r="E98" s="139" t="s">
        <v>216</v>
      </c>
      <c r="F98" s="245" t="s">
        <v>317</v>
      </c>
      <c r="G98" s="245" t="s">
        <v>318</v>
      </c>
      <c r="H98" s="139" t="s">
        <v>217</v>
      </c>
      <c r="I98" s="139" t="s">
        <v>218</v>
      </c>
      <c r="J98" s="139" t="s">
        <v>219</v>
      </c>
      <c r="K98" s="139" t="s">
        <v>47</v>
      </c>
      <c r="L98" s="139" t="s">
        <v>48</v>
      </c>
      <c r="M98" s="139" t="s">
        <v>139</v>
      </c>
      <c r="N98" s="139" t="s">
        <v>274</v>
      </c>
      <c r="O98" s="139" t="s">
        <v>32</v>
      </c>
      <c r="P98" s="139" t="s">
        <v>220</v>
      </c>
      <c r="Q98" s="139" t="s">
        <v>221</v>
      </c>
      <c r="R98" s="139" t="s">
        <v>222</v>
      </c>
      <c r="S98" s="139" t="s">
        <v>147</v>
      </c>
      <c r="T98" s="139" t="s">
        <v>160</v>
      </c>
    </row>
    <row r="99" spans="1:20" ht="75" x14ac:dyDescent="0.25">
      <c r="A99" s="140"/>
      <c r="B99" s="284" t="s">
        <v>320</v>
      </c>
      <c r="C99" s="258" t="s">
        <v>31</v>
      </c>
      <c r="D99" s="181">
        <v>1</v>
      </c>
      <c r="E99" s="111" t="s">
        <v>844</v>
      </c>
      <c r="F99" s="111" t="s">
        <v>31</v>
      </c>
      <c r="G99" s="111" t="s">
        <v>31</v>
      </c>
      <c r="H99" s="111" t="s">
        <v>31</v>
      </c>
      <c r="I99" s="111">
        <v>1</v>
      </c>
      <c r="J99" s="111" t="s">
        <v>342</v>
      </c>
      <c r="K99" s="111" t="s">
        <v>31</v>
      </c>
      <c r="L99" s="111" t="s">
        <v>31</v>
      </c>
      <c r="M99" s="111" t="s">
        <v>212</v>
      </c>
      <c r="N99" s="111" t="s">
        <v>31</v>
      </c>
      <c r="O99" s="111" t="s">
        <v>31</v>
      </c>
      <c r="P99" s="111">
        <v>0</v>
      </c>
      <c r="Q99" s="111" t="s">
        <v>227</v>
      </c>
      <c r="R99" s="111" t="s">
        <v>226</v>
      </c>
      <c r="S99" s="111" t="s">
        <v>518</v>
      </c>
      <c r="T99" s="111" t="s">
        <v>31</v>
      </c>
    </row>
    <row r="100" spans="1:20" x14ac:dyDescent="0.25">
      <c r="A100" s="104" t="s">
        <v>45</v>
      </c>
      <c r="B100" s="109" t="s">
        <v>46</v>
      </c>
      <c r="C100" s="225"/>
      <c r="D100" s="98"/>
      <c r="E100" s="98"/>
      <c r="F100" s="98"/>
      <c r="G100" s="98"/>
    </row>
    <row r="101" spans="1:20" ht="15" x14ac:dyDescent="0.25">
      <c r="A101" s="140"/>
      <c r="B101" s="111" t="s">
        <v>18</v>
      </c>
      <c r="C101" s="230"/>
      <c r="D101" s="98"/>
      <c r="E101" s="98"/>
      <c r="F101" s="98"/>
      <c r="G101" s="98"/>
    </row>
    <row r="102" spans="1:20" ht="26.4" x14ac:dyDescent="0.25">
      <c r="A102" s="104" t="s">
        <v>49</v>
      </c>
      <c r="B102" s="109" t="s">
        <v>47</v>
      </c>
      <c r="C102" s="109" t="s">
        <v>48</v>
      </c>
      <c r="D102" s="106"/>
      <c r="E102" s="98"/>
      <c r="F102" s="98"/>
      <c r="G102" s="98"/>
    </row>
    <row r="103" spans="1:20" ht="15" x14ac:dyDescent="0.25">
      <c r="A103" s="140"/>
      <c r="B103" s="111" t="s">
        <v>31</v>
      </c>
      <c r="C103" s="113" t="s">
        <v>31</v>
      </c>
      <c r="D103" s="106"/>
      <c r="E103" s="98"/>
      <c r="F103" s="98"/>
      <c r="G103" s="98"/>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10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989</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26.4" x14ac:dyDescent="0.25">
      <c r="A5" s="300"/>
      <c r="B5" s="33" t="s">
        <v>31</v>
      </c>
      <c r="C5" s="134"/>
    </row>
    <row r="6" spans="1:9" x14ac:dyDescent="0.25">
      <c r="A6" s="200" t="s">
        <v>237</v>
      </c>
      <c r="B6" s="199" t="s">
        <v>219</v>
      </c>
      <c r="C6" s="134"/>
    </row>
    <row r="7" spans="1:9" ht="15" x14ac:dyDescent="0.25">
      <c r="A7" s="56"/>
      <c r="B7" s="182" t="s">
        <v>241</v>
      </c>
      <c r="C7" s="134"/>
    </row>
    <row r="8" spans="1:9" ht="26.4" x14ac:dyDescent="0.25">
      <c r="A8" s="200" t="s">
        <v>239</v>
      </c>
      <c r="B8" s="199" t="s">
        <v>244</v>
      </c>
      <c r="C8" s="134"/>
    </row>
    <row r="9" spans="1:9" ht="26.4" x14ac:dyDescent="0.25">
      <c r="A9" s="56"/>
      <c r="B9" s="117" t="s">
        <v>31</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220" t="s">
        <v>259</v>
      </c>
      <c r="E12" s="40" t="s">
        <v>160</v>
      </c>
      <c r="F12" s="40" t="s">
        <v>234</v>
      </c>
      <c r="G12" s="145" t="s">
        <v>17</v>
      </c>
      <c r="H12" s="40" t="s">
        <v>130</v>
      </c>
      <c r="I12" s="40" t="s">
        <v>106</v>
      </c>
    </row>
    <row r="13" spans="1:9" ht="15" x14ac:dyDescent="0.25">
      <c r="A13" s="146"/>
      <c r="B13" s="147" t="s">
        <v>18</v>
      </c>
      <c r="C13" s="148" t="s">
        <v>18</v>
      </c>
      <c r="D13" s="221" t="s">
        <v>261</v>
      </c>
      <c r="E13" s="117">
        <v>2</v>
      </c>
      <c r="F13" s="117" t="s">
        <v>161</v>
      </c>
      <c r="G13" s="148">
        <v>3</v>
      </c>
      <c r="H13" s="117" t="s">
        <v>159</v>
      </c>
      <c r="I13" s="111" t="s">
        <v>137</v>
      </c>
    </row>
    <row r="14" spans="1:9" x14ac:dyDescent="0.25">
      <c r="A14" s="42" t="s">
        <v>270</v>
      </c>
      <c r="B14" s="41" t="s">
        <v>248</v>
      </c>
      <c r="C14" s="40" t="s">
        <v>154</v>
      </c>
      <c r="D14" s="40" t="s">
        <v>162</v>
      </c>
      <c r="E14" s="40" t="s">
        <v>163</v>
      </c>
      <c r="F14" s="40" t="s">
        <v>164</v>
      </c>
    </row>
    <row r="15" spans="1:9" ht="105" x14ac:dyDescent="0.25">
      <c r="A15" s="55"/>
      <c r="B15" s="92" t="s">
        <v>829</v>
      </c>
      <c r="C15" s="114" t="s">
        <v>830</v>
      </c>
      <c r="D15" s="117" t="s">
        <v>159</v>
      </c>
      <c r="E15" s="117" t="s">
        <v>137</v>
      </c>
      <c r="F15" s="117" t="s">
        <v>31</v>
      </c>
    </row>
    <row r="16" spans="1:9" ht="180" x14ac:dyDescent="0.25">
      <c r="A16" s="55"/>
      <c r="B16" s="114" t="s">
        <v>165</v>
      </c>
      <c r="C16" s="114" t="s">
        <v>282</v>
      </c>
      <c r="D16" s="117" t="s">
        <v>159</v>
      </c>
      <c r="E16" s="111" t="s">
        <v>137</v>
      </c>
      <c r="F16" s="117" t="s">
        <v>31</v>
      </c>
    </row>
    <row r="17" spans="1:7" ht="165" x14ac:dyDescent="0.25">
      <c r="A17" s="55"/>
      <c r="B17" s="114" t="s">
        <v>166</v>
      </c>
      <c r="C17" s="114" t="s">
        <v>169</v>
      </c>
      <c r="D17" s="117" t="s">
        <v>159</v>
      </c>
      <c r="E17" s="111" t="s">
        <v>137</v>
      </c>
      <c r="F17" s="117" t="s">
        <v>31</v>
      </c>
    </row>
    <row r="18" spans="1:7" ht="180" x14ac:dyDescent="0.25">
      <c r="A18" s="55"/>
      <c r="B18" s="32" t="s">
        <v>167</v>
      </c>
      <c r="C18" s="32" t="s">
        <v>170</v>
      </c>
      <c r="D18" s="117" t="s">
        <v>159</v>
      </c>
      <c r="E18" s="111" t="s">
        <v>137</v>
      </c>
      <c r="F18" s="117" t="s">
        <v>31</v>
      </c>
    </row>
    <row r="19" spans="1:7" ht="180" x14ac:dyDescent="0.25">
      <c r="A19" s="55"/>
      <c r="B19" s="32" t="s">
        <v>168</v>
      </c>
      <c r="C19" s="32" t="s">
        <v>171</v>
      </c>
      <c r="D19" s="117" t="s">
        <v>159</v>
      </c>
      <c r="E19" s="111" t="s">
        <v>137</v>
      </c>
      <c r="F19" s="117" t="s">
        <v>31</v>
      </c>
    </row>
    <row r="20" spans="1:7" ht="135" x14ac:dyDescent="0.25">
      <c r="A20" s="55"/>
      <c r="B20" s="32" t="s">
        <v>172</v>
      </c>
      <c r="C20" s="33" t="s">
        <v>286</v>
      </c>
      <c r="D20" s="117" t="s">
        <v>159</v>
      </c>
      <c r="E20" s="111" t="s">
        <v>137</v>
      </c>
      <c r="F20" s="117" t="s">
        <v>31</v>
      </c>
    </row>
    <row r="21" spans="1:7" ht="135" x14ac:dyDescent="0.25">
      <c r="A21" s="55"/>
      <c r="B21" s="32" t="s">
        <v>179</v>
      </c>
      <c r="C21" s="33" t="s">
        <v>178</v>
      </c>
      <c r="D21" s="117" t="s">
        <v>159</v>
      </c>
      <c r="E21" s="111" t="s">
        <v>137</v>
      </c>
      <c r="F21" s="117" t="s">
        <v>31</v>
      </c>
    </row>
    <row r="22" spans="1:7" ht="180" x14ac:dyDescent="0.25">
      <c r="A22" s="55"/>
      <c r="B22" s="335" t="s">
        <v>1392</v>
      </c>
      <c r="C22" s="33" t="s">
        <v>1393</v>
      </c>
      <c r="D22" s="117" t="s">
        <v>159</v>
      </c>
      <c r="E22" s="117" t="s">
        <v>137</v>
      </c>
      <c r="F22" s="117" t="s">
        <v>31</v>
      </c>
      <c r="G22" s="37"/>
    </row>
    <row r="23" spans="1:7" ht="180" x14ac:dyDescent="0.25">
      <c r="A23" s="55"/>
      <c r="B23" s="335" t="s">
        <v>1394</v>
      </c>
      <c r="C23" s="33" t="s">
        <v>1395</v>
      </c>
      <c r="D23" s="117" t="s">
        <v>159</v>
      </c>
      <c r="E23" s="117" t="s">
        <v>137</v>
      </c>
      <c r="F23" s="117" t="s">
        <v>31</v>
      </c>
      <c r="G23" s="37"/>
    </row>
    <row r="24" spans="1:7" ht="75" x14ac:dyDescent="0.25">
      <c r="A24" s="55"/>
      <c r="B24" s="32" t="s">
        <v>175</v>
      </c>
      <c r="C24" s="33" t="s">
        <v>173</v>
      </c>
      <c r="D24" s="117" t="s">
        <v>159</v>
      </c>
      <c r="E24" s="111" t="s">
        <v>137</v>
      </c>
      <c r="F24" s="117" t="s">
        <v>31</v>
      </c>
    </row>
    <row r="25" spans="1:7" ht="60" x14ac:dyDescent="0.25">
      <c r="A25" s="55"/>
      <c r="B25" s="32" t="s">
        <v>1244</v>
      </c>
      <c r="C25" s="33" t="s">
        <v>1245</v>
      </c>
      <c r="D25" s="117" t="s">
        <v>159</v>
      </c>
      <c r="E25" s="111" t="s">
        <v>137</v>
      </c>
      <c r="F25" s="117" t="s">
        <v>31</v>
      </c>
    </row>
    <row r="26" spans="1:7" ht="360" x14ac:dyDescent="0.25">
      <c r="A26" s="55"/>
      <c r="B26" s="114" t="s">
        <v>177</v>
      </c>
      <c r="C26" s="114" t="s">
        <v>174</v>
      </c>
      <c r="D26" s="117" t="s">
        <v>159</v>
      </c>
      <c r="E26" s="111" t="s">
        <v>137</v>
      </c>
      <c r="F26" s="114" t="s">
        <v>538</v>
      </c>
    </row>
    <row r="27" spans="1:7" ht="150" x14ac:dyDescent="0.25">
      <c r="A27" s="55"/>
      <c r="B27" s="114" t="s">
        <v>182</v>
      </c>
      <c r="C27" s="114" t="s">
        <v>180</v>
      </c>
      <c r="D27" s="117" t="s">
        <v>159</v>
      </c>
      <c r="E27" s="111" t="s">
        <v>137</v>
      </c>
      <c r="F27" s="114" t="s">
        <v>538</v>
      </c>
    </row>
    <row r="28" spans="1:7" ht="135" x14ac:dyDescent="0.25">
      <c r="A28" s="55"/>
      <c r="B28" s="114" t="s">
        <v>247</v>
      </c>
      <c r="C28" s="114" t="s">
        <v>181</v>
      </c>
      <c r="D28" s="117" t="s">
        <v>159</v>
      </c>
      <c r="E28" s="111" t="s">
        <v>137</v>
      </c>
      <c r="F28" s="114" t="s">
        <v>539</v>
      </c>
    </row>
    <row r="29" spans="1:7" ht="60" x14ac:dyDescent="0.25">
      <c r="A29" s="255"/>
      <c r="B29" s="114" t="s">
        <v>184</v>
      </c>
      <c r="C29" s="114" t="s">
        <v>183</v>
      </c>
      <c r="D29" s="117" t="s">
        <v>159</v>
      </c>
      <c r="E29" s="111" t="s">
        <v>137</v>
      </c>
      <c r="F29" s="117" t="s">
        <v>31</v>
      </c>
    </row>
    <row r="30" spans="1:7" ht="45" x14ac:dyDescent="0.25">
      <c r="A30" s="255"/>
      <c r="B30" s="114" t="s">
        <v>377</v>
      </c>
      <c r="C30" s="114" t="s">
        <v>373</v>
      </c>
      <c r="D30" s="117" t="s">
        <v>159</v>
      </c>
      <c r="E30" s="111" t="s">
        <v>137</v>
      </c>
      <c r="F30" s="117" t="s">
        <v>31</v>
      </c>
    </row>
    <row r="31" spans="1:7" ht="45" x14ac:dyDescent="0.25">
      <c r="A31" s="255"/>
      <c r="B31" s="114" t="s">
        <v>378</v>
      </c>
      <c r="C31" s="114" t="s">
        <v>374</v>
      </c>
      <c r="D31" s="117" t="s">
        <v>159</v>
      </c>
      <c r="E31" s="111" t="s">
        <v>137</v>
      </c>
      <c r="F31" s="117" t="s">
        <v>31</v>
      </c>
    </row>
    <row r="32" spans="1:7" ht="45" x14ac:dyDescent="0.25">
      <c r="A32" s="255"/>
      <c r="B32" s="114" t="s">
        <v>379</v>
      </c>
      <c r="C32" s="114" t="s">
        <v>375</v>
      </c>
      <c r="D32" s="117" t="s">
        <v>159</v>
      </c>
      <c r="E32" s="111" t="s">
        <v>137</v>
      </c>
      <c r="F32" s="117" t="s">
        <v>31</v>
      </c>
    </row>
    <row r="33" spans="1:12" ht="45" x14ac:dyDescent="0.25">
      <c r="A33" s="255"/>
      <c r="B33" s="114" t="s">
        <v>380</v>
      </c>
      <c r="C33" s="114" t="s">
        <v>376</v>
      </c>
      <c r="D33" s="117" t="s">
        <v>159</v>
      </c>
      <c r="E33" s="111" t="s">
        <v>137</v>
      </c>
      <c r="F33" s="117" t="s">
        <v>31</v>
      </c>
    </row>
    <row r="34" spans="1:12" ht="45" x14ac:dyDescent="0.25">
      <c r="A34" s="255"/>
      <c r="B34" s="114" t="s">
        <v>400</v>
      </c>
      <c r="C34" s="114" t="s">
        <v>403</v>
      </c>
      <c r="D34" s="117" t="s">
        <v>159</v>
      </c>
      <c r="E34" s="111" t="s">
        <v>137</v>
      </c>
      <c r="F34" s="117" t="s">
        <v>31</v>
      </c>
      <c r="G34" s="37"/>
    </row>
    <row r="35" spans="1:12" s="85" customFormat="1" ht="60" x14ac:dyDescent="0.25">
      <c r="A35" s="55"/>
      <c r="B35" s="92" t="s">
        <v>1398</v>
      </c>
      <c r="C35" s="114" t="s">
        <v>1399</v>
      </c>
      <c r="D35" s="117" t="s">
        <v>159</v>
      </c>
      <c r="E35" s="111" t="s">
        <v>137</v>
      </c>
      <c r="F35" s="111" t="s">
        <v>31</v>
      </c>
    </row>
    <row r="36" spans="1:12" s="85" customFormat="1" ht="45" x14ac:dyDescent="0.25">
      <c r="A36" s="55"/>
      <c r="B36" s="92" t="s">
        <v>1379</v>
      </c>
      <c r="C36" s="114" t="s">
        <v>1380</v>
      </c>
      <c r="D36" s="117" t="s">
        <v>159</v>
      </c>
      <c r="E36" s="111" t="s">
        <v>137</v>
      </c>
      <c r="F36" s="111" t="s">
        <v>31</v>
      </c>
    </row>
    <row r="37" spans="1:12" s="85" customFormat="1" ht="60" x14ac:dyDescent="0.25">
      <c r="A37" s="56"/>
      <c r="B37" s="92" t="s">
        <v>1408</v>
      </c>
      <c r="C37" s="114" t="s">
        <v>1409</v>
      </c>
      <c r="D37" s="117" t="s">
        <v>159</v>
      </c>
      <c r="E37" s="117" t="s">
        <v>137</v>
      </c>
      <c r="F37" s="114" t="s">
        <v>1410</v>
      </c>
    </row>
    <row r="38" spans="1:12" x14ac:dyDescent="0.25">
      <c r="A38" s="39"/>
      <c r="B38" s="34"/>
      <c r="C38" s="1"/>
      <c r="D38" s="1"/>
    </row>
    <row r="39" spans="1:12" ht="15" x14ac:dyDescent="0.25">
      <c r="A39" s="149" t="s">
        <v>19</v>
      </c>
      <c r="B39" s="115" t="s">
        <v>20</v>
      </c>
      <c r="C39" s="108"/>
      <c r="D39" s="105"/>
      <c r="E39" s="105"/>
      <c r="F39" s="105"/>
      <c r="G39" s="98"/>
    </row>
    <row r="40" spans="1:12" ht="20.399999999999999" x14ac:dyDescent="0.25">
      <c r="A40" s="104" t="s">
        <v>21</v>
      </c>
      <c r="B40" s="109" t="s">
        <v>22</v>
      </c>
      <c r="C40" s="109" t="s">
        <v>23</v>
      </c>
      <c r="D40" s="109" t="s">
        <v>24</v>
      </c>
      <c r="E40" s="109" t="s">
        <v>25</v>
      </c>
      <c r="F40" s="109" t="s">
        <v>26</v>
      </c>
      <c r="G40" s="245" t="s">
        <v>317</v>
      </c>
      <c r="H40" s="245" t="s">
        <v>318</v>
      </c>
    </row>
    <row r="41" spans="1:12" ht="15" x14ac:dyDescent="0.25">
      <c r="A41" s="140"/>
      <c r="B41" s="117" t="s">
        <v>209</v>
      </c>
      <c r="C41" s="117" t="s">
        <v>159</v>
      </c>
      <c r="D41" s="117" t="s">
        <v>159</v>
      </c>
      <c r="E41" s="111" t="s">
        <v>31</v>
      </c>
      <c r="F41" s="117" t="s">
        <v>31</v>
      </c>
      <c r="G41" s="117" t="s">
        <v>31</v>
      </c>
      <c r="H41" s="117" t="s">
        <v>31</v>
      </c>
    </row>
    <row r="42" spans="1:12" ht="20.399999999999999" x14ac:dyDescent="0.25">
      <c r="A42" s="190" t="s">
        <v>240</v>
      </c>
      <c r="B42" s="109" t="s">
        <v>33</v>
      </c>
      <c r="C42" s="109" t="s">
        <v>34</v>
      </c>
      <c r="D42" s="109" t="s">
        <v>272</v>
      </c>
      <c r="E42" s="194" t="s">
        <v>245</v>
      </c>
      <c r="F42" s="109" t="s">
        <v>35</v>
      </c>
      <c r="G42" s="109" t="s">
        <v>36</v>
      </c>
      <c r="H42" s="109" t="s">
        <v>37</v>
      </c>
      <c r="I42" s="109" t="s">
        <v>38</v>
      </c>
      <c r="J42" s="154" t="s">
        <v>224</v>
      </c>
      <c r="K42" s="245" t="s">
        <v>317</v>
      </c>
      <c r="L42" s="245" t="s">
        <v>318</v>
      </c>
    </row>
    <row r="43" spans="1:12" ht="15" x14ac:dyDescent="0.25">
      <c r="A43" s="191"/>
      <c r="B43" s="128" t="s">
        <v>31</v>
      </c>
      <c r="C43" s="128" t="s">
        <v>31</v>
      </c>
      <c r="D43" s="128" t="s">
        <v>31</v>
      </c>
      <c r="E43" s="111" t="s">
        <v>31</v>
      </c>
      <c r="F43" s="128" t="s">
        <v>31</v>
      </c>
      <c r="G43" s="128" t="s">
        <v>31</v>
      </c>
      <c r="H43" s="128" t="s">
        <v>31</v>
      </c>
      <c r="I43" s="128" t="s">
        <v>31</v>
      </c>
      <c r="J43" s="155" t="s">
        <v>31</v>
      </c>
      <c r="K43" s="117" t="s">
        <v>31</v>
      </c>
      <c r="L43" s="117" t="s">
        <v>31</v>
      </c>
    </row>
    <row r="44" spans="1:12" x14ac:dyDescent="0.25">
      <c r="A44" s="42" t="s">
        <v>116</v>
      </c>
      <c r="B44" s="41" t="s">
        <v>33</v>
      </c>
      <c r="C44" s="40" t="s">
        <v>34</v>
      </c>
      <c r="D44" s="40" t="s">
        <v>35</v>
      </c>
      <c r="E44" s="245" t="s">
        <v>317</v>
      </c>
      <c r="F44" s="245" t="s">
        <v>318</v>
      </c>
      <c r="G44" s="37"/>
      <c r="H44" s="70"/>
    </row>
    <row r="45" spans="1:12" ht="15" x14ac:dyDescent="0.25">
      <c r="A45" s="56"/>
      <c r="B45" s="128" t="s">
        <v>31</v>
      </c>
      <c r="C45" s="128" t="s">
        <v>31</v>
      </c>
      <c r="D45" s="128" t="s">
        <v>31</v>
      </c>
      <c r="E45" s="117" t="s">
        <v>31</v>
      </c>
      <c r="F45" s="117" t="s">
        <v>31</v>
      </c>
      <c r="G45" s="37"/>
      <c r="H45" s="70"/>
    </row>
    <row r="46" spans="1:12" ht="20.399999999999999" x14ac:dyDescent="0.25">
      <c r="A46" s="42" t="s">
        <v>39</v>
      </c>
      <c r="B46" s="41" t="s">
        <v>2</v>
      </c>
      <c r="C46" s="40" t="s">
        <v>40</v>
      </c>
      <c r="D46" s="40" t="s">
        <v>41</v>
      </c>
      <c r="E46" s="40" t="s">
        <v>5</v>
      </c>
      <c r="F46" s="150" t="s">
        <v>42</v>
      </c>
      <c r="G46" s="151" t="s">
        <v>131</v>
      </c>
    </row>
    <row r="47" spans="1:12" ht="15" x14ac:dyDescent="0.25">
      <c r="A47" s="140"/>
      <c r="B47" s="114" t="s">
        <v>132</v>
      </c>
      <c r="C47" s="111" t="s">
        <v>134</v>
      </c>
      <c r="D47" s="111" t="s">
        <v>31</v>
      </c>
      <c r="E47" s="111" t="s">
        <v>31</v>
      </c>
      <c r="F47" s="111">
        <v>0.5</v>
      </c>
      <c r="G47" s="111" t="s">
        <v>57</v>
      </c>
    </row>
    <row r="48" spans="1:12" ht="20.399999999999999" x14ac:dyDescent="0.25">
      <c r="A48" s="104" t="s">
        <v>43</v>
      </c>
      <c r="B48" s="109" t="s">
        <v>2</v>
      </c>
      <c r="C48" s="109" t="s">
        <v>40</v>
      </c>
      <c r="D48" s="109" t="s">
        <v>41</v>
      </c>
      <c r="E48" s="110"/>
      <c r="F48" s="107"/>
      <c r="G48" s="98"/>
    </row>
    <row r="49" spans="1:20" ht="15" x14ac:dyDescent="0.25">
      <c r="A49" s="152"/>
      <c r="B49" s="114" t="s">
        <v>132</v>
      </c>
      <c r="C49" s="111" t="s">
        <v>209</v>
      </c>
      <c r="D49" s="111" t="s">
        <v>31</v>
      </c>
      <c r="E49" s="106"/>
      <c r="F49" s="98"/>
      <c r="G49" s="98"/>
    </row>
    <row r="50" spans="1:20" x14ac:dyDescent="0.25">
      <c r="A50" s="223" t="s">
        <v>258</v>
      </c>
      <c r="B50" s="224" t="s">
        <v>2</v>
      </c>
      <c r="C50" s="225"/>
      <c r="D50" s="226"/>
      <c r="E50" s="227"/>
      <c r="F50" s="227"/>
      <c r="G50" s="227"/>
      <c r="H50" s="227"/>
      <c r="I50" s="227"/>
      <c r="J50" s="227"/>
      <c r="K50" s="227"/>
      <c r="L50" s="227"/>
      <c r="M50" s="227"/>
      <c r="N50" s="227"/>
      <c r="O50" s="227"/>
      <c r="P50" s="227"/>
      <c r="Q50" s="227"/>
      <c r="R50" s="227"/>
    </row>
    <row r="51" spans="1:20" ht="15" x14ac:dyDescent="0.25">
      <c r="A51" s="228"/>
      <c r="B51" s="229" t="s">
        <v>31</v>
      </c>
      <c r="C51" s="230"/>
      <c r="D51" s="227"/>
      <c r="E51" s="227"/>
      <c r="F51" s="227"/>
      <c r="G51" s="227"/>
      <c r="H51" s="227"/>
      <c r="I51" s="227"/>
      <c r="J51" s="227"/>
      <c r="K51" s="227"/>
      <c r="L51" s="227"/>
      <c r="M51" s="227"/>
      <c r="N51" s="227"/>
      <c r="O51" s="227"/>
      <c r="P51" s="227"/>
      <c r="Q51" s="227"/>
      <c r="R51" s="227"/>
    </row>
    <row r="52" spans="1:20" x14ac:dyDescent="0.25">
      <c r="A52" s="104" t="s">
        <v>213</v>
      </c>
      <c r="B52" s="245" t="s">
        <v>319</v>
      </c>
      <c r="C52" s="139" t="s">
        <v>214</v>
      </c>
      <c r="D52" s="139" t="s">
        <v>215</v>
      </c>
      <c r="E52" s="139" t="s">
        <v>216</v>
      </c>
      <c r="F52" s="245" t="s">
        <v>317</v>
      </c>
      <c r="G52" s="245" t="s">
        <v>318</v>
      </c>
      <c r="H52" s="139" t="s">
        <v>217</v>
      </c>
      <c r="I52" s="139" t="s">
        <v>218</v>
      </c>
      <c r="J52" s="139" t="s">
        <v>219</v>
      </c>
      <c r="K52" s="139" t="s">
        <v>47</v>
      </c>
      <c r="L52" s="139" t="s">
        <v>48</v>
      </c>
      <c r="M52" s="139" t="s">
        <v>139</v>
      </c>
      <c r="N52" s="139" t="s">
        <v>274</v>
      </c>
      <c r="O52" s="139" t="s">
        <v>32</v>
      </c>
      <c r="P52" s="139" t="s">
        <v>220</v>
      </c>
      <c r="Q52" s="139" t="s">
        <v>221</v>
      </c>
      <c r="R52" s="139" t="s">
        <v>222</v>
      </c>
      <c r="S52" s="139" t="s">
        <v>147</v>
      </c>
      <c r="T52" s="139" t="s">
        <v>160</v>
      </c>
    </row>
    <row r="53" spans="1:20" ht="15" x14ac:dyDescent="0.25">
      <c r="A53" s="140"/>
      <c r="B53" s="141" t="s">
        <v>31</v>
      </c>
      <c r="C53" s="141" t="s">
        <v>31</v>
      </c>
      <c r="D53" s="141" t="s">
        <v>31</v>
      </c>
      <c r="E53" s="141" t="s">
        <v>31</v>
      </c>
      <c r="F53" s="117" t="s">
        <v>31</v>
      </c>
      <c r="G53" s="117" t="s">
        <v>31</v>
      </c>
      <c r="H53" s="141" t="s">
        <v>31</v>
      </c>
      <c r="I53" s="141" t="s">
        <v>31</v>
      </c>
      <c r="J53" s="141" t="s">
        <v>31</v>
      </c>
      <c r="K53" s="141" t="s">
        <v>31</v>
      </c>
      <c r="L53" s="141" t="s">
        <v>31</v>
      </c>
      <c r="M53" s="141" t="s">
        <v>31</v>
      </c>
      <c r="N53" s="141" t="s">
        <v>31</v>
      </c>
      <c r="O53" s="141" t="s">
        <v>31</v>
      </c>
      <c r="P53" s="141" t="s">
        <v>31</v>
      </c>
      <c r="Q53" s="141" t="s">
        <v>31</v>
      </c>
      <c r="R53" s="141" t="s">
        <v>31</v>
      </c>
      <c r="S53" s="141" t="s">
        <v>31</v>
      </c>
      <c r="T53" s="141" t="s">
        <v>31</v>
      </c>
    </row>
    <row r="54" spans="1:20" x14ac:dyDescent="0.25">
      <c r="A54" s="104" t="s">
        <v>45</v>
      </c>
      <c r="B54" s="109" t="s">
        <v>46</v>
      </c>
      <c r="C54" s="225"/>
      <c r="D54" s="98"/>
      <c r="E54" s="98"/>
      <c r="F54" s="98"/>
      <c r="G54" s="98"/>
    </row>
    <row r="55" spans="1:20" ht="15" x14ac:dyDescent="0.25">
      <c r="A55" s="140"/>
      <c r="B55" s="111" t="s">
        <v>18</v>
      </c>
      <c r="C55" s="230"/>
      <c r="D55" s="98"/>
      <c r="E55" s="98"/>
      <c r="F55" s="98"/>
      <c r="G55" s="98"/>
    </row>
    <row r="56" spans="1:20" ht="26.4" x14ac:dyDescent="0.25">
      <c r="A56" s="104" t="s">
        <v>49</v>
      </c>
      <c r="B56" s="109" t="s">
        <v>47</v>
      </c>
      <c r="C56" s="109" t="s">
        <v>48</v>
      </c>
      <c r="D56" s="106"/>
      <c r="E56" s="98"/>
      <c r="F56" s="98"/>
      <c r="G56" s="98"/>
    </row>
    <row r="57" spans="1:20" ht="15" x14ac:dyDescent="0.25">
      <c r="A57" s="140"/>
      <c r="B57" s="111" t="s">
        <v>31</v>
      </c>
      <c r="C57" s="111" t="s">
        <v>31</v>
      </c>
      <c r="D57" s="106"/>
      <c r="E57" s="98"/>
      <c r="F57" s="98"/>
      <c r="G57" s="98"/>
    </row>
    <row r="58" spans="1:20" x14ac:dyDescent="0.25">
      <c r="A58" s="98"/>
      <c r="B58" s="107"/>
      <c r="C58" s="98"/>
      <c r="D58" s="98"/>
      <c r="E58" s="98"/>
      <c r="F58" s="98"/>
      <c r="G58" s="98"/>
    </row>
    <row r="59" spans="1:20" ht="15" x14ac:dyDescent="0.25">
      <c r="A59" s="149" t="s">
        <v>19</v>
      </c>
      <c r="B59" s="115" t="s">
        <v>52</v>
      </c>
      <c r="C59" s="108"/>
      <c r="D59" s="105"/>
      <c r="E59" s="105"/>
      <c r="F59" s="105"/>
      <c r="G59" s="98"/>
    </row>
    <row r="60" spans="1:20" ht="20.399999999999999" x14ac:dyDescent="0.25">
      <c r="A60" s="104" t="s">
        <v>21</v>
      </c>
      <c r="B60" s="109" t="s">
        <v>22</v>
      </c>
      <c r="C60" s="109" t="s">
        <v>23</v>
      </c>
      <c r="D60" s="109" t="s">
        <v>24</v>
      </c>
      <c r="E60" s="109" t="s">
        <v>25</v>
      </c>
      <c r="F60" s="109" t="s">
        <v>26</v>
      </c>
      <c r="G60" s="245" t="s">
        <v>317</v>
      </c>
      <c r="H60" s="245" t="s">
        <v>318</v>
      </c>
    </row>
    <row r="61" spans="1:20" ht="15" x14ac:dyDescent="0.25">
      <c r="A61" s="140"/>
      <c r="B61" s="128" t="s">
        <v>31</v>
      </c>
      <c r="C61" s="128" t="s">
        <v>31</v>
      </c>
      <c r="D61" s="128" t="s">
        <v>31</v>
      </c>
      <c r="E61" s="128" t="s">
        <v>31</v>
      </c>
      <c r="F61" s="128" t="s">
        <v>31</v>
      </c>
      <c r="G61" s="117" t="s">
        <v>31</v>
      </c>
      <c r="H61" s="117" t="s">
        <v>31</v>
      </c>
    </row>
    <row r="62" spans="1:20" ht="20.399999999999999" x14ac:dyDescent="0.25">
      <c r="A62" s="190" t="s">
        <v>240</v>
      </c>
      <c r="B62" s="109" t="s">
        <v>33</v>
      </c>
      <c r="C62" s="109" t="s">
        <v>34</v>
      </c>
      <c r="D62" s="109" t="s">
        <v>272</v>
      </c>
      <c r="E62" s="194" t="s">
        <v>245</v>
      </c>
      <c r="F62" s="109" t="s">
        <v>35</v>
      </c>
      <c r="G62" s="109" t="s">
        <v>36</v>
      </c>
      <c r="H62" s="109" t="s">
        <v>37</v>
      </c>
      <c r="I62" s="109" t="s">
        <v>38</v>
      </c>
      <c r="J62" s="154" t="s">
        <v>224</v>
      </c>
      <c r="K62" s="245" t="s">
        <v>317</v>
      </c>
      <c r="L62" s="245" t="s">
        <v>318</v>
      </c>
    </row>
    <row r="63" spans="1:20" ht="15" x14ac:dyDescent="0.25">
      <c r="A63" s="191"/>
      <c r="B63" s="111" t="s">
        <v>57</v>
      </c>
      <c r="C63" s="111" t="s">
        <v>31</v>
      </c>
      <c r="D63" s="111" t="s">
        <v>31</v>
      </c>
      <c r="E63" s="111" t="s">
        <v>31</v>
      </c>
      <c r="F63" s="111" t="s">
        <v>138</v>
      </c>
      <c r="G63" s="111" t="s">
        <v>74</v>
      </c>
      <c r="H63" s="111" t="s">
        <v>74</v>
      </c>
      <c r="I63" s="111" t="s">
        <v>31</v>
      </c>
      <c r="J63" s="155" t="s">
        <v>31</v>
      </c>
      <c r="K63" s="117" t="s">
        <v>31</v>
      </c>
      <c r="L63" s="117" t="s">
        <v>31</v>
      </c>
    </row>
    <row r="64" spans="1:20" x14ac:dyDescent="0.25">
      <c r="A64" s="42" t="s">
        <v>116</v>
      </c>
      <c r="B64" s="41" t="s">
        <v>33</v>
      </c>
      <c r="C64" s="40" t="s">
        <v>34</v>
      </c>
      <c r="D64" s="40" t="s">
        <v>35</v>
      </c>
      <c r="E64" s="245" t="s">
        <v>317</v>
      </c>
      <c r="F64" s="245" t="s">
        <v>318</v>
      </c>
      <c r="G64" s="37"/>
    </row>
    <row r="65" spans="1:20" ht="15" x14ac:dyDescent="0.25">
      <c r="A65" s="56"/>
      <c r="B65" s="128" t="s">
        <v>31</v>
      </c>
      <c r="C65" s="128" t="s">
        <v>31</v>
      </c>
      <c r="D65" s="128" t="s">
        <v>31</v>
      </c>
      <c r="E65" s="117" t="s">
        <v>31</v>
      </c>
      <c r="F65" s="117" t="s">
        <v>31</v>
      </c>
      <c r="G65" s="37"/>
    </row>
    <row r="66" spans="1:20" ht="20.399999999999999" x14ac:dyDescent="0.25">
      <c r="A66" s="42" t="s">
        <v>39</v>
      </c>
      <c r="B66" s="41" t="s">
        <v>2</v>
      </c>
      <c r="C66" s="40" t="s">
        <v>40</v>
      </c>
      <c r="D66" s="40" t="s">
        <v>41</v>
      </c>
      <c r="E66" s="40" t="s">
        <v>5</v>
      </c>
      <c r="F66" s="150" t="s">
        <v>42</v>
      </c>
      <c r="G66" s="151" t="s">
        <v>131</v>
      </c>
    </row>
    <row r="67" spans="1:20" ht="15" x14ac:dyDescent="0.25">
      <c r="A67" s="140"/>
      <c r="B67" s="114" t="s">
        <v>132</v>
      </c>
      <c r="C67" s="111" t="s">
        <v>134</v>
      </c>
      <c r="D67" s="128" t="s">
        <v>31</v>
      </c>
      <c r="E67" s="128" t="s">
        <v>31</v>
      </c>
      <c r="F67" s="111">
        <v>0.5</v>
      </c>
      <c r="G67" s="111" t="s">
        <v>57</v>
      </c>
    </row>
    <row r="68" spans="1:20" ht="20.399999999999999" x14ac:dyDescent="0.25">
      <c r="A68" s="104" t="s">
        <v>43</v>
      </c>
      <c r="B68" s="109" t="s">
        <v>2</v>
      </c>
      <c r="C68" s="109" t="s">
        <v>40</v>
      </c>
      <c r="D68" s="109" t="s">
        <v>41</v>
      </c>
      <c r="E68" s="110"/>
      <c r="F68" s="107"/>
      <c r="G68" s="98"/>
    </row>
    <row r="69" spans="1:20" ht="15" x14ac:dyDescent="0.25">
      <c r="A69" s="152"/>
      <c r="B69" s="114" t="s">
        <v>132</v>
      </c>
      <c r="C69" s="111" t="s">
        <v>209</v>
      </c>
      <c r="D69" s="113" t="s">
        <v>31</v>
      </c>
      <c r="E69" s="106"/>
      <c r="F69" s="98"/>
      <c r="G69" s="98"/>
    </row>
    <row r="70" spans="1:20" x14ac:dyDescent="0.25">
      <c r="A70" s="223" t="s">
        <v>258</v>
      </c>
      <c r="B70" s="224" t="s">
        <v>2</v>
      </c>
      <c r="C70" s="225"/>
      <c r="D70" s="226"/>
      <c r="E70" s="227"/>
      <c r="F70" s="227"/>
      <c r="G70" s="227"/>
      <c r="H70" s="227"/>
      <c r="I70" s="227"/>
      <c r="J70" s="227"/>
      <c r="K70" s="227"/>
      <c r="L70" s="227"/>
      <c r="M70" s="227"/>
      <c r="N70" s="227"/>
      <c r="O70" s="227"/>
      <c r="P70" s="227"/>
      <c r="Q70" s="227"/>
      <c r="R70" s="227"/>
    </row>
    <row r="71" spans="1:20" ht="15" x14ac:dyDescent="0.25">
      <c r="A71" s="228"/>
      <c r="B71" s="229" t="s">
        <v>31</v>
      </c>
      <c r="C71" s="230"/>
      <c r="D71" s="227"/>
      <c r="E71" s="227"/>
      <c r="F71" s="227"/>
      <c r="G71" s="227"/>
      <c r="H71" s="227"/>
      <c r="I71" s="227"/>
      <c r="J71" s="227"/>
      <c r="K71" s="227"/>
      <c r="L71" s="227"/>
      <c r="M71" s="227"/>
      <c r="N71" s="227"/>
      <c r="O71" s="227"/>
      <c r="P71" s="227"/>
      <c r="Q71" s="227"/>
      <c r="R71" s="227"/>
    </row>
    <row r="72" spans="1:20" x14ac:dyDescent="0.25">
      <c r="A72" s="104" t="s">
        <v>213</v>
      </c>
      <c r="B72" s="245" t="s">
        <v>319</v>
      </c>
      <c r="C72" s="139" t="s">
        <v>214</v>
      </c>
      <c r="D72" s="139" t="s">
        <v>215</v>
      </c>
      <c r="E72" s="139" t="s">
        <v>216</v>
      </c>
      <c r="F72" s="245" t="s">
        <v>317</v>
      </c>
      <c r="G72" s="245" t="s">
        <v>318</v>
      </c>
      <c r="H72" s="139" t="s">
        <v>217</v>
      </c>
      <c r="I72" s="139" t="s">
        <v>218</v>
      </c>
      <c r="J72" s="139" t="s">
        <v>219</v>
      </c>
      <c r="K72" s="139" t="s">
        <v>47</v>
      </c>
      <c r="L72" s="139" t="s">
        <v>48</v>
      </c>
      <c r="M72" s="139" t="s">
        <v>139</v>
      </c>
      <c r="N72" s="139" t="s">
        <v>274</v>
      </c>
      <c r="O72" s="139" t="s">
        <v>32</v>
      </c>
      <c r="P72" s="139" t="s">
        <v>220</v>
      </c>
      <c r="Q72" s="139" t="s">
        <v>221</v>
      </c>
      <c r="R72" s="139" t="s">
        <v>222</v>
      </c>
      <c r="S72" s="139" t="s">
        <v>147</v>
      </c>
      <c r="T72" s="139" t="s">
        <v>160</v>
      </c>
    </row>
    <row r="73" spans="1:20" ht="15" x14ac:dyDescent="0.25">
      <c r="A73" s="140"/>
      <c r="B73" s="141" t="s">
        <v>31</v>
      </c>
      <c r="C73" s="141" t="s">
        <v>31</v>
      </c>
      <c r="D73" s="141" t="s">
        <v>31</v>
      </c>
      <c r="E73" s="141" t="s">
        <v>31</v>
      </c>
      <c r="F73" s="117" t="s">
        <v>31</v>
      </c>
      <c r="G73" s="117" t="s">
        <v>31</v>
      </c>
      <c r="H73" s="141" t="s">
        <v>31</v>
      </c>
      <c r="I73" s="141" t="s">
        <v>31</v>
      </c>
      <c r="J73" s="141" t="s">
        <v>31</v>
      </c>
      <c r="K73" s="141" t="s">
        <v>31</v>
      </c>
      <c r="L73" s="141" t="s">
        <v>31</v>
      </c>
      <c r="M73" s="141" t="s">
        <v>31</v>
      </c>
      <c r="N73" s="141" t="s">
        <v>31</v>
      </c>
      <c r="O73" s="141" t="s">
        <v>31</v>
      </c>
      <c r="P73" s="141" t="s">
        <v>31</v>
      </c>
      <c r="Q73" s="141" t="s">
        <v>31</v>
      </c>
      <c r="R73" s="141" t="s">
        <v>31</v>
      </c>
      <c r="S73" s="141" t="s">
        <v>31</v>
      </c>
      <c r="T73" s="141" t="s">
        <v>31</v>
      </c>
    </row>
    <row r="74" spans="1:20" x14ac:dyDescent="0.25">
      <c r="A74" s="104" t="s">
        <v>45</v>
      </c>
      <c r="B74" s="109" t="s">
        <v>46</v>
      </c>
      <c r="C74" s="225"/>
      <c r="D74" s="98"/>
      <c r="E74" s="98"/>
      <c r="F74" s="98"/>
      <c r="G74" s="98"/>
    </row>
    <row r="75" spans="1:20" ht="15" x14ac:dyDescent="0.25">
      <c r="A75" s="140"/>
      <c r="B75" s="111" t="s">
        <v>18</v>
      </c>
      <c r="C75" s="230"/>
      <c r="D75" s="98"/>
      <c r="E75" s="98"/>
      <c r="F75" s="98"/>
      <c r="G75" s="98"/>
    </row>
    <row r="76" spans="1:20" ht="26.4" x14ac:dyDescent="0.25">
      <c r="A76" s="104" t="s">
        <v>49</v>
      </c>
      <c r="B76" s="109" t="s">
        <v>47</v>
      </c>
      <c r="C76" s="109" t="s">
        <v>48</v>
      </c>
      <c r="D76" s="106"/>
      <c r="E76" s="98"/>
      <c r="F76" s="98"/>
      <c r="G76" s="98"/>
    </row>
    <row r="77" spans="1:20" ht="15" x14ac:dyDescent="0.25">
      <c r="A77" s="140"/>
      <c r="B77" s="111" t="s">
        <v>31</v>
      </c>
      <c r="C77" s="113" t="s">
        <v>31</v>
      </c>
      <c r="D77" s="106"/>
      <c r="E77" s="98"/>
      <c r="F77" s="98"/>
      <c r="G77" s="98"/>
    </row>
    <row r="78" spans="1:20" x14ac:dyDescent="0.25">
      <c r="A78" s="98"/>
      <c r="B78" s="107"/>
      <c r="C78" s="98"/>
      <c r="D78" s="98"/>
      <c r="E78" s="98"/>
      <c r="F78" s="98"/>
      <c r="G78" s="98"/>
    </row>
    <row r="79" spans="1:20" ht="15" x14ac:dyDescent="0.25">
      <c r="A79" s="149" t="s">
        <v>19</v>
      </c>
      <c r="B79" s="115" t="s">
        <v>62</v>
      </c>
      <c r="C79" s="108"/>
      <c r="D79" s="105"/>
      <c r="E79" s="105"/>
      <c r="F79" s="105"/>
      <c r="G79" s="98"/>
    </row>
    <row r="80" spans="1:20" ht="20.399999999999999" x14ac:dyDescent="0.25">
      <c r="A80" s="104" t="s">
        <v>21</v>
      </c>
      <c r="B80" s="109" t="s">
        <v>22</v>
      </c>
      <c r="C80" s="109" t="s">
        <v>23</v>
      </c>
      <c r="D80" s="109" t="s">
        <v>24</v>
      </c>
      <c r="E80" s="109" t="s">
        <v>25</v>
      </c>
      <c r="F80" s="109" t="s">
        <v>26</v>
      </c>
      <c r="G80" s="245" t="s">
        <v>317</v>
      </c>
      <c r="H80" s="245" t="s">
        <v>318</v>
      </c>
    </row>
    <row r="81" spans="1:20" ht="15" x14ac:dyDescent="0.25">
      <c r="A81" s="140"/>
      <c r="B81" s="128" t="s">
        <v>31</v>
      </c>
      <c r="C81" s="128" t="s">
        <v>31</v>
      </c>
      <c r="D81" s="128" t="s">
        <v>31</v>
      </c>
      <c r="E81" s="128" t="s">
        <v>31</v>
      </c>
      <c r="F81" s="128" t="s">
        <v>31</v>
      </c>
      <c r="G81" s="117" t="s">
        <v>31</v>
      </c>
      <c r="H81" s="117" t="s">
        <v>31</v>
      </c>
    </row>
    <row r="82" spans="1:20" ht="20.399999999999999" x14ac:dyDescent="0.25">
      <c r="A82" s="190" t="s">
        <v>240</v>
      </c>
      <c r="B82" s="109" t="s">
        <v>33</v>
      </c>
      <c r="C82" s="109" t="s">
        <v>34</v>
      </c>
      <c r="D82" s="109" t="s">
        <v>272</v>
      </c>
      <c r="E82" s="194" t="s">
        <v>245</v>
      </c>
      <c r="F82" s="109" t="s">
        <v>35</v>
      </c>
      <c r="G82" s="109" t="s">
        <v>36</v>
      </c>
      <c r="H82" s="109" t="s">
        <v>37</v>
      </c>
      <c r="I82" s="109" t="s">
        <v>38</v>
      </c>
      <c r="J82" s="154" t="s">
        <v>224</v>
      </c>
      <c r="K82" s="245" t="s">
        <v>317</v>
      </c>
      <c r="L82" s="245" t="s">
        <v>318</v>
      </c>
    </row>
    <row r="83" spans="1:20" ht="15" x14ac:dyDescent="0.25">
      <c r="A83" s="191"/>
      <c r="B83" s="111" t="s">
        <v>57</v>
      </c>
      <c r="C83" s="111" t="s">
        <v>31</v>
      </c>
      <c r="D83" s="111" t="s">
        <v>31</v>
      </c>
      <c r="E83" s="111" t="s">
        <v>31</v>
      </c>
      <c r="F83" s="111" t="s">
        <v>138</v>
      </c>
      <c r="G83" s="111" t="s">
        <v>60</v>
      </c>
      <c r="H83" s="111" t="s">
        <v>60</v>
      </c>
      <c r="I83" s="111" t="s">
        <v>31</v>
      </c>
      <c r="J83" s="155" t="s">
        <v>31</v>
      </c>
      <c r="K83" s="117" t="s">
        <v>31</v>
      </c>
      <c r="L83" s="117" t="s">
        <v>31</v>
      </c>
    </row>
    <row r="84" spans="1:20" x14ac:dyDescent="0.25">
      <c r="A84" s="42" t="s">
        <v>116</v>
      </c>
      <c r="B84" s="41" t="s">
        <v>33</v>
      </c>
      <c r="C84" s="40" t="s">
        <v>34</v>
      </c>
      <c r="D84" s="40" t="s">
        <v>35</v>
      </c>
      <c r="E84" s="245" t="s">
        <v>317</v>
      </c>
      <c r="F84" s="245" t="s">
        <v>318</v>
      </c>
      <c r="G84" s="37"/>
    </row>
    <row r="85" spans="1:20" ht="15" x14ac:dyDescent="0.25">
      <c r="A85" s="56"/>
      <c r="B85" s="128" t="s">
        <v>31</v>
      </c>
      <c r="C85" s="128" t="s">
        <v>31</v>
      </c>
      <c r="D85" s="128" t="s">
        <v>31</v>
      </c>
      <c r="E85" s="117" t="s">
        <v>31</v>
      </c>
      <c r="F85" s="117" t="s">
        <v>31</v>
      </c>
      <c r="G85" s="37"/>
    </row>
    <row r="86" spans="1:20" ht="20.399999999999999" x14ac:dyDescent="0.25">
      <c r="A86" s="42" t="s">
        <v>39</v>
      </c>
      <c r="B86" s="41" t="s">
        <v>2</v>
      </c>
      <c r="C86" s="40" t="s">
        <v>40</v>
      </c>
      <c r="D86" s="40" t="s">
        <v>41</v>
      </c>
      <c r="E86" s="40" t="s">
        <v>5</v>
      </c>
      <c r="F86" s="150" t="s">
        <v>42</v>
      </c>
      <c r="G86" s="151" t="s">
        <v>131</v>
      </c>
    </row>
    <row r="87" spans="1:20" ht="15" x14ac:dyDescent="0.25">
      <c r="A87" s="265"/>
      <c r="B87" s="114" t="s">
        <v>425</v>
      </c>
      <c r="C87" s="111" t="s">
        <v>28</v>
      </c>
      <c r="D87" s="111" t="s">
        <v>31</v>
      </c>
      <c r="E87" s="111" t="s">
        <v>31</v>
      </c>
      <c r="F87" s="111">
        <v>0.5</v>
      </c>
      <c r="G87" s="111" t="s">
        <v>57</v>
      </c>
    </row>
    <row r="88" spans="1:20" ht="15" x14ac:dyDescent="0.25">
      <c r="A88" s="265"/>
      <c r="B88" s="114" t="s">
        <v>426</v>
      </c>
      <c r="C88" s="111" t="s">
        <v>28</v>
      </c>
      <c r="D88" s="111" t="s">
        <v>31</v>
      </c>
      <c r="E88" s="111" t="s">
        <v>31</v>
      </c>
      <c r="F88" s="111">
        <v>0.5</v>
      </c>
      <c r="G88" s="111" t="s">
        <v>57</v>
      </c>
    </row>
    <row r="89" spans="1:20" ht="20.399999999999999" x14ac:dyDescent="0.25">
      <c r="A89" s="104" t="s">
        <v>43</v>
      </c>
      <c r="B89" s="109" t="s">
        <v>2</v>
      </c>
      <c r="C89" s="109" t="s">
        <v>40</v>
      </c>
      <c r="D89" s="109" t="s">
        <v>41</v>
      </c>
      <c r="E89" s="110"/>
      <c r="F89" s="107"/>
      <c r="G89" s="98"/>
    </row>
    <row r="90" spans="1:20" ht="15" x14ac:dyDescent="0.25">
      <c r="A90" s="152"/>
      <c r="B90" s="114" t="s">
        <v>9</v>
      </c>
      <c r="C90" s="128" t="s">
        <v>27</v>
      </c>
      <c r="D90" s="113" t="s">
        <v>31</v>
      </c>
      <c r="E90" s="106"/>
      <c r="F90" s="98"/>
      <c r="G90" s="98"/>
    </row>
    <row r="91" spans="1:20" ht="15" x14ac:dyDescent="0.25">
      <c r="A91" s="152"/>
      <c r="B91" s="114" t="s">
        <v>425</v>
      </c>
      <c r="C91" s="128" t="s">
        <v>27</v>
      </c>
      <c r="D91" s="111" t="s">
        <v>31</v>
      </c>
    </row>
    <row r="92" spans="1:20" ht="15" x14ac:dyDescent="0.25">
      <c r="A92" s="152"/>
      <c r="B92" s="114" t="s">
        <v>426</v>
      </c>
      <c r="C92" s="128" t="s">
        <v>27</v>
      </c>
      <c r="D92" s="111" t="s">
        <v>31</v>
      </c>
      <c r="E92" s="106"/>
    </row>
    <row r="93" spans="1:20" x14ac:dyDescent="0.25">
      <c r="A93" s="223" t="s">
        <v>258</v>
      </c>
      <c r="B93" s="224" t="s">
        <v>2</v>
      </c>
      <c r="C93" s="225"/>
      <c r="D93" s="226"/>
      <c r="E93" s="227"/>
      <c r="F93" s="227"/>
      <c r="G93" s="227"/>
      <c r="H93" s="227"/>
      <c r="I93" s="227"/>
      <c r="J93" s="227"/>
      <c r="K93" s="227"/>
      <c r="L93" s="227"/>
      <c r="M93" s="227"/>
      <c r="N93" s="227"/>
      <c r="O93" s="227"/>
      <c r="P93" s="227"/>
      <c r="Q93" s="227"/>
      <c r="R93" s="227"/>
    </row>
    <row r="94" spans="1:20" ht="15" x14ac:dyDescent="0.25">
      <c r="A94" s="228"/>
      <c r="B94" s="229" t="s">
        <v>31</v>
      </c>
      <c r="C94" s="230"/>
      <c r="D94" s="227"/>
      <c r="E94" s="227"/>
      <c r="F94" s="227"/>
      <c r="G94" s="227"/>
      <c r="H94" s="227"/>
      <c r="I94" s="227"/>
      <c r="J94" s="227"/>
      <c r="K94" s="227"/>
      <c r="L94" s="227"/>
      <c r="M94" s="227"/>
      <c r="N94" s="227"/>
      <c r="O94" s="227"/>
      <c r="P94" s="227"/>
      <c r="Q94" s="227"/>
      <c r="R94" s="227"/>
    </row>
    <row r="95" spans="1:20" x14ac:dyDescent="0.25">
      <c r="A95" s="104" t="s">
        <v>213</v>
      </c>
      <c r="B95" s="245" t="s">
        <v>319</v>
      </c>
      <c r="C95" s="139" t="s">
        <v>214</v>
      </c>
      <c r="D95" s="139" t="s">
        <v>215</v>
      </c>
      <c r="E95" s="139" t="s">
        <v>216</v>
      </c>
      <c r="F95" s="245" t="s">
        <v>317</v>
      </c>
      <c r="G95" s="245" t="s">
        <v>318</v>
      </c>
      <c r="H95" s="139" t="s">
        <v>217</v>
      </c>
      <c r="I95" s="139" t="s">
        <v>218</v>
      </c>
      <c r="J95" s="139" t="s">
        <v>219</v>
      </c>
      <c r="K95" s="139" t="s">
        <v>47</v>
      </c>
      <c r="L95" s="139" t="s">
        <v>48</v>
      </c>
      <c r="M95" s="139" t="s">
        <v>139</v>
      </c>
      <c r="N95" s="139" t="s">
        <v>274</v>
      </c>
      <c r="O95" s="139" t="s">
        <v>32</v>
      </c>
      <c r="P95" s="139" t="s">
        <v>220</v>
      </c>
      <c r="Q95" s="139" t="s">
        <v>221</v>
      </c>
      <c r="R95" s="139" t="s">
        <v>222</v>
      </c>
      <c r="S95" s="139" t="s">
        <v>147</v>
      </c>
      <c r="T95" s="139" t="s">
        <v>160</v>
      </c>
    </row>
    <row r="96" spans="1:20" ht="75" x14ac:dyDescent="0.25">
      <c r="A96" s="140"/>
      <c r="B96" s="141" t="s">
        <v>320</v>
      </c>
      <c r="C96" s="141" t="s">
        <v>31</v>
      </c>
      <c r="D96" s="141">
        <v>1</v>
      </c>
      <c r="E96" s="142" t="s">
        <v>312</v>
      </c>
      <c r="F96" s="117" t="s">
        <v>31</v>
      </c>
      <c r="G96" s="117" t="s">
        <v>31</v>
      </c>
      <c r="H96" s="141" t="s">
        <v>31</v>
      </c>
      <c r="I96" s="141">
        <v>1</v>
      </c>
      <c r="J96" s="141" t="s">
        <v>223</v>
      </c>
      <c r="K96" s="141" t="s">
        <v>31</v>
      </c>
      <c r="L96" s="141" t="s">
        <v>31</v>
      </c>
      <c r="M96" s="141" t="s">
        <v>27</v>
      </c>
      <c r="N96" s="141" t="s">
        <v>31</v>
      </c>
      <c r="O96" s="141" t="s">
        <v>31</v>
      </c>
      <c r="P96" s="141">
        <v>0</v>
      </c>
      <c r="Q96" s="141" t="s">
        <v>225</v>
      </c>
      <c r="R96" s="141" t="s">
        <v>226</v>
      </c>
      <c r="S96" s="141" t="s">
        <v>459</v>
      </c>
      <c r="T96" s="141" t="s">
        <v>31</v>
      </c>
    </row>
    <row r="97" spans="1:7" x14ac:dyDescent="0.25">
      <c r="A97" s="104" t="s">
        <v>45</v>
      </c>
      <c r="B97" s="109" t="s">
        <v>46</v>
      </c>
      <c r="C97" s="225"/>
      <c r="D97" s="98"/>
      <c r="E97" s="98"/>
      <c r="F97" s="98"/>
      <c r="G97" s="98"/>
    </row>
    <row r="98" spans="1:7" ht="15" x14ac:dyDescent="0.25">
      <c r="A98" s="140"/>
      <c r="B98" s="111" t="s">
        <v>18</v>
      </c>
      <c r="C98" s="230"/>
      <c r="D98" s="98"/>
      <c r="E98" s="98"/>
      <c r="F98" s="98"/>
      <c r="G98" s="98"/>
    </row>
    <row r="99" spans="1:7" ht="26.4" x14ac:dyDescent="0.25">
      <c r="A99" s="104" t="s">
        <v>49</v>
      </c>
      <c r="B99" s="109" t="s">
        <v>47</v>
      </c>
      <c r="C99" s="109" t="s">
        <v>48</v>
      </c>
      <c r="D99" s="106"/>
      <c r="E99" s="98"/>
      <c r="F99" s="98"/>
      <c r="G99" s="98"/>
    </row>
    <row r="100" spans="1:7" ht="15" x14ac:dyDescent="0.25">
      <c r="A100" s="140"/>
      <c r="B100" s="111" t="s">
        <v>31</v>
      </c>
      <c r="C100" s="113" t="s">
        <v>31</v>
      </c>
      <c r="D100" s="106"/>
      <c r="E100" s="98"/>
      <c r="F100" s="98"/>
      <c r="G100" s="98"/>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3C10-FD4F-4E6A-AD1A-263B879F90B4}">
  <dimension ref="A1:T125"/>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977</v>
      </c>
      <c r="C1" s="316"/>
      <c r="D1" s="317"/>
      <c r="E1" s="295"/>
    </row>
    <row r="2" spans="1:9" ht="15" x14ac:dyDescent="0.25">
      <c r="A2" s="297" t="s">
        <v>13</v>
      </c>
      <c r="B2" s="114" t="s">
        <v>133</v>
      </c>
      <c r="C2" s="110"/>
      <c r="D2" s="107"/>
    </row>
    <row r="3" spans="1:9" ht="15" x14ac:dyDescent="0.25">
      <c r="A3" s="298" t="s">
        <v>14</v>
      </c>
      <c r="B3" s="114" t="s">
        <v>133</v>
      </c>
      <c r="C3" s="106"/>
    </row>
    <row r="4" spans="1:9" ht="16.5" customHeight="1" x14ac:dyDescent="0.25">
      <c r="A4" s="104" t="s">
        <v>164</v>
      </c>
      <c r="B4" s="299" t="s">
        <v>243</v>
      </c>
      <c r="C4" s="106"/>
    </row>
    <row r="5" spans="1:9" ht="90" x14ac:dyDescent="0.25">
      <c r="A5" s="265"/>
      <c r="B5" s="114" t="s">
        <v>1243</v>
      </c>
      <c r="C5" s="106"/>
    </row>
    <row r="6" spans="1:9" ht="75" x14ac:dyDescent="0.25">
      <c r="A6" s="152"/>
      <c r="B6" s="96" t="s">
        <v>1328</v>
      </c>
      <c r="C6" s="106"/>
    </row>
    <row r="7" spans="1:9" ht="120" x14ac:dyDescent="0.25">
      <c r="A7" s="140"/>
      <c r="B7" s="96" t="s">
        <v>1102</v>
      </c>
      <c r="C7" s="106"/>
    </row>
    <row r="8" spans="1:9" x14ac:dyDescent="0.25">
      <c r="A8" s="301" t="s">
        <v>237</v>
      </c>
      <c r="B8" s="299" t="s">
        <v>219</v>
      </c>
      <c r="C8" s="106"/>
    </row>
    <row r="9" spans="1:9" ht="15" x14ac:dyDescent="0.25">
      <c r="A9" s="140"/>
      <c r="B9" s="182" t="s">
        <v>241</v>
      </c>
      <c r="C9" s="106"/>
    </row>
    <row r="10" spans="1:9" ht="26.4" x14ac:dyDescent="0.25">
      <c r="A10" s="301" t="s">
        <v>239</v>
      </c>
      <c r="B10" s="299" t="s">
        <v>244</v>
      </c>
      <c r="C10" s="106"/>
    </row>
    <row r="11" spans="1:9" ht="26.4" x14ac:dyDescent="0.25">
      <c r="A11" s="140"/>
      <c r="B11" s="111" t="s">
        <v>31</v>
      </c>
      <c r="C11" s="106"/>
    </row>
    <row r="12" spans="1:9" x14ac:dyDescent="0.25">
      <c r="A12" s="104" t="s">
        <v>50</v>
      </c>
      <c r="B12" s="112" t="s">
        <v>51</v>
      </c>
      <c r="C12" s="106"/>
    </row>
    <row r="13" spans="1:9" ht="15" x14ac:dyDescent="0.25">
      <c r="A13" s="140"/>
      <c r="B13" s="113" t="s">
        <v>31</v>
      </c>
      <c r="C13" s="106"/>
    </row>
    <row r="14" spans="1:9" x14ac:dyDescent="0.25">
      <c r="A14" s="104" t="s">
        <v>198</v>
      </c>
      <c r="B14" s="112" t="s">
        <v>15</v>
      </c>
      <c r="C14" s="109" t="s">
        <v>16</v>
      </c>
      <c r="D14" s="220" t="s">
        <v>259</v>
      </c>
      <c r="E14" s="109" t="s">
        <v>160</v>
      </c>
      <c r="F14" s="109" t="s">
        <v>234</v>
      </c>
      <c r="G14" s="109" t="s">
        <v>17</v>
      </c>
      <c r="H14" s="109" t="s">
        <v>130</v>
      </c>
      <c r="I14" s="109" t="s">
        <v>106</v>
      </c>
    </row>
    <row r="15" spans="1:9" ht="15" x14ac:dyDescent="0.25">
      <c r="A15" s="140"/>
      <c r="B15" s="113" t="s">
        <v>18</v>
      </c>
      <c r="C15" s="111" t="s">
        <v>18</v>
      </c>
      <c r="D15" s="221" t="s">
        <v>261</v>
      </c>
      <c r="E15" s="111">
        <v>2</v>
      </c>
      <c r="F15" s="111" t="s">
        <v>211</v>
      </c>
      <c r="G15" s="111">
        <v>1</v>
      </c>
      <c r="H15" s="111" t="s">
        <v>137</v>
      </c>
      <c r="I15" s="111" t="s">
        <v>31</v>
      </c>
    </row>
    <row r="16" spans="1:9" x14ac:dyDescent="0.25">
      <c r="A16" s="104" t="s">
        <v>270</v>
      </c>
      <c r="B16" s="112" t="s">
        <v>248</v>
      </c>
      <c r="C16" s="109" t="s">
        <v>154</v>
      </c>
      <c r="D16" s="109" t="s">
        <v>162</v>
      </c>
      <c r="E16" s="109" t="s">
        <v>163</v>
      </c>
      <c r="F16" s="109" t="s">
        <v>164</v>
      </c>
    </row>
    <row r="17" spans="1:12" ht="45" x14ac:dyDescent="0.25">
      <c r="A17" s="265"/>
      <c r="B17" s="114" t="s">
        <v>189</v>
      </c>
      <c r="C17" s="114" t="s">
        <v>278</v>
      </c>
      <c r="D17" s="111" t="s">
        <v>137</v>
      </c>
      <c r="E17" s="111" t="s">
        <v>31</v>
      </c>
      <c r="F17" s="111" t="s">
        <v>31</v>
      </c>
    </row>
    <row r="18" spans="1:12" ht="60" x14ac:dyDescent="0.25">
      <c r="A18" s="265"/>
      <c r="B18" s="114" t="s">
        <v>199</v>
      </c>
      <c r="C18" s="114" t="s">
        <v>283</v>
      </c>
      <c r="D18" s="111" t="s">
        <v>137</v>
      </c>
      <c r="E18" s="111" t="s">
        <v>31</v>
      </c>
      <c r="F18" s="111" t="s">
        <v>31</v>
      </c>
    </row>
    <row r="19" spans="1:12" ht="60" x14ac:dyDescent="0.25">
      <c r="A19" s="265"/>
      <c r="B19" s="114" t="s">
        <v>190</v>
      </c>
      <c r="C19" s="114" t="s">
        <v>279</v>
      </c>
      <c r="D19" s="111" t="s">
        <v>137</v>
      </c>
      <c r="E19" s="111" t="s">
        <v>31</v>
      </c>
      <c r="F19" s="111" t="s">
        <v>31</v>
      </c>
    </row>
    <row r="20" spans="1:12" ht="60" x14ac:dyDescent="0.25">
      <c r="A20" s="265"/>
      <c r="B20" s="114" t="s">
        <v>191</v>
      </c>
      <c r="C20" s="114" t="s">
        <v>280</v>
      </c>
      <c r="D20" s="111" t="s">
        <v>137</v>
      </c>
      <c r="E20" s="111" t="s">
        <v>31</v>
      </c>
      <c r="F20" s="111" t="s">
        <v>31</v>
      </c>
    </row>
    <row r="21" spans="1:12" ht="45" x14ac:dyDescent="0.25">
      <c r="A21" s="265"/>
      <c r="B21" s="114" t="s">
        <v>249</v>
      </c>
      <c r="C21" s="114" t="s">
        <v>281</v>
      </c>
      <c r="D21" s="111" t="s">
        <v>137</v>
      </c>
      <c r="E21" s="111" t="s">
        <v>31</v>
      </c>
      <c r="F21" s="111" t="s">
        <v>31</v>
      </c>
    </row>
    <row r="22" spans="1:12" ht="45" x14ac:dyDescent="0.25">
      <c r="A22" s="265"/>
      <c r="B22" s="114" t="s">
        <v>192</v>
      </c>
      <c r="C22" s="114" t="s">
        <v>284</v>
      </c>
      <c r="D22" s="111" t="s">
        <v>137</v>
      </c>
      <c r="E22" s="111" t="s">
        <v>31</v>
      </c>
      <c r="F22" s="111" t="s">
        <v>31</v>
      </c>
    </row>
    <row r="23" spans="1:12" ht="45" x14ac:dyDescent="0.25">
      <c r="A23" s="265"/>
      <c r="B23" s="114" t="s">
        <v>193</v>
      </c>
      <c r="C23" s="114" t="s">
        <v>194</v>
      </c>
      <c r="D23" s="111" t="s">
        <v>137</v>
      </c>
      <c r="E23" s="111" t="s">
        <v>31</v>
      </c>
      <c r="F23" s="111" t="s">
        <v>31</v>
      </c>
    </row>
    <row r="24" spans="1:12" s="296" customFormat="1" ht="60" x14ac:dyDescent="0.25">
      <c r="A24" s="152"/>
      <c r="B24" s="92" t="s">
        <v>588</v>
      </c>
      <c r="C24" s="114" t="s">
        <v>589</v>
      </c>
      <c r="D24" s="111" t="s">
        <v>137</v>
      </c>
      <c r="E24" s="111" t="s">
        <v>31</v>
      </c>
      <c r="F24" s="111" t="s">
        <v>31</v>
      </c>
    </row>
    <row r="25" spans="1:12" s="296" customFormat="1" ht="45" x14ac:dyDescent="0.25">
      <c r="A25" s="152"/>
      <c r="B25" s="92" t="s">
        <v>590</v>
      </c>
      <c r="C25" s="114" t="s">
        <v>591</v>
      </c>
      <c r="D25" s="111" t="s">
        <v>137</v>
      </c>
      <c r="E25" s="111" t="s">
        <v>31</v>
      </c>
      <c r="F25" s="111" t="s">
        <v>31</v>
      </c>
    </row>
    <row r="26" spans="1:12" x14ac:dyDescent="0.25">
      <c r="A26" s="105"/>
      <c r="B26" s="302"/>
      <c r="C26" s="107"/>
      <c r="D26" s="107"/>
    </row>
    <row r="27" spans="1:12" ht="15" x14ac:dyDescent="0.25">
      <c r="A27" s="149" t="s">
        <v>19</v>
      </c>
      <c r="B27" s="115" t="s">
        <v>20</v>
      </c>
      <c r="C27" s="108"/>
      <c r="D27" s="105"/>
      <c r="E27" s="105"/>
      <c r="F27" s="105"/>
    </row>
    <row r="28" spans="1:12" ht="20.399999999999999" x14ac:dyDescent="0.25">
      <c r="A28" s="104" t="s">
        <v>21</v>
      </c>
      <c r="B28" s="109" t="s">
        <v>22</v>
      </c>
      <c r="C28" s="109" t="s">
        <v>23</v>
      </c>
      <c r="D28" s="109" t="s">
        <v>24</v>
      </c>
      <c r="E28" s="109" t="s">
        <v>25</v>
      </c>
      <c r="F28" s="109" t="s">
        <v>26</v>
      </c>
      <c r="G28" s="303" t="s">
        <v>317</v>
      </c>
      <c r="H28" s="303" t="s">
        <v>318</v>
      </c>
    </row>
    <row r="29" spans="1:12" ht="15" x14ac:dyDescent="0.25">
      <c r="A29" s="140"/>
      <c r="B29" s="111" t="s">
        <v>209</v>
      </c>
      <c r="C29" s="111" t="s">
        <v>137</v>
      </c>
      <c r="D29" s="111" t="s">
        <v>137</v>
      </c>
      <c r="E29" s="111" t="s">
        <v>31</v>
      </c>
      <c r="F29" s="111" t="s">
        <v>31</v>
      </c>
      <c r="G29" s="111" t="s">
        <v>31</v>
      </c>
      <c r="H29" s="111" t="s">
        <v>31</v>
      </c>
    </row>
    <row r="30" spans="1:12" ht="20.399999999999999" x14ac:dyDescent="0.25">
      <c r="A30" s="190" t="s">
        <v>240</v>
      </c>
      <c r="B30" s="109" t="s">
        <v>33</v>
      </c>
      <c r="C30" s="109" t="s">
        <v>34</v>
      </c>
      <c r="D30" s="109" t="s">
        <v>272</v>
      </c>
      <c r="E30" s="194" t="s">
        <v>245</v>
      </c>
      <c r="F30" s="109" t="s">
        <v>35</v>
      </c>
      <c r="G30" s="109" t="s">
        <v>36</v>
      </c>
      <c r="H30" s="109" t="s">
        <v>37</v>
      </c>
      <c r="I30" s="109" t="s">
        <v>38</v>
      </c>
      <c r="J30" s="304" t="s">
        <v>224</v>
      </c>
      <c r="K30" s="303" t="s">
        <v>317</v>
      </c>
      <c r="L30" s="303" t="s">
        <v>318</v>
      </c>
    </row>
    <row r="31" spans="1:12" ht="15" x14ac:dyDescent="0.25">
      <c r="A31" s="191"/>
      <c r="B31" s="111" t="s">
        <v>31</v>
      </c>
      <c r="C31" s="111" t="s">
        <v>31</v>
      </c>
      <c r="D31" s="111" t="s">
        <v>31</v>
      </c>
      <c r="E31" s="111" t="s">
        <v>31</v>
      </c>
      <c r="F31" s="111" t="s">
        <v>31</v>
      </c>
      <c r="G31" s="111" t="s">
        <v>31</v>
      </c>
      <c r="H31" s="111" t="s">
        <v>31</v>
      </c>
      <c r="I31" s="111" t="s">
        <v>31</v>
      </c>
      <c r="J31" s="305" t="s">
        <v>31</v>
      </c>
      <c r="K31" s="111" t="s">
        <v>31</v>
      </c>
      <c r="L31" s="111" t="s">
        <v>31</v>
      </c>
    </row>
    <row r="32" spans="1:12" x14ac:dyDescent="0.25">
      <c r="A32" s="104" t="s">
        <v>116</v>
      </c>
      <c r="B32" s="112" t="s">
        <v>33</v>
      </c>
      <c r="C32" s="109" t="s">
        <v>34</v>
      </c>
      <c r="D32" s="109" t="s">
        <v>35</v>
      </c>
      <c r="E32" s="303" t="s">
        <v>317</v>
      </c>
      <c r="F32" s="303" t="s">
        <v>318</v>
      </c>
    </row>
    <row r="33" spans="1:20" ht="15" x14ac:dyDescent="0.25">
      <c r="A33" s="140"/>
      <c r="B33" s="113" t="s">
        <v>31</v>
      </c>
      <c r="C33" s="113" t="s">
        <v>31</v>
      </c>
      <c r="D33" s="113" t="s">
        <v>31</v>
      </c>
      <c r="E33" s="111" t="s">
        <v>31</v>
      </c>
      <c r="F33" s="111" t="s">
        <v>31</v>
      </c>
    </row>
    <row r="34" spans="1:20" ht="20.399999999999999" x14ac:dyDescent="0.25">
      <c r="A34" s="104" t="s">
        <v>39</v>
      </c>
      <c r="B34" s="112" t="s">
        <v>2</v>
      </c>
      <c r="C34" s="109" t="s">
        <v>40</v>
      </c>
      <c r="D34" s="109" t="s">
        <v>41</v>
      </c>
      <c r="E34" s="109" t="s">
        <v>5</v>
      </c>
      <c r="F34" s="306" t="s">
        <v>42</v>
      </c>
      <c r="G34" s="307" t="s">
        <v>131</v>
      </c>
    </row>
    <row r="35" spans="1:20" ht="15" x14ac:dyDescent="0.25">
      <c r="A35" s="265"/>
      <c r="B35" s="114" t="s">
        <v>425</v>
      </c>
      <c r="C35" s="111" t="s">
        <v>28</v>
      </c>
      <c r="D35" s="111" t="s">
        <v>31</v>
      </c>
      <c r="E35" s="111" t="s">
        <v>31</v>
      </c>
      <c r="F35" s="111">
        <v>0.5</v>
      </c>
      <c r="G35" s="111" t="s">
        <v>57</v>
      </c>
    </row>
    <row r="36" spans="1:20" ht="15" x14ac:dyDescent="0.25">
      <c r="A36" s="265"/>
      <c r="B36" s="114" t="s">
        <v>426</v>
      </c>
      <c r="C36" s="111" t="s">
        <v>28</v>
      </c>
      <c r="D36" s="111" t="s">
        <v>31</v>
      </c>
      <c r="E36" s="111" t="s">
        <v>31</v>
      </c>
      <c r="F36" s="111">
        <v>0.5</v>
      </c>
      <c r="G36" s="111" t="s">
        <v>57</v>
      </c>
    </row>
    <row r="37" spans="1:20" ht="15" x14ac:dyDescent="0.25">
      <c r="A37" s="265"/>
      <c r="B37" s="114" t="s">
        <v>1095</v>
      </c>
      <c r="C37" s="111" t="s">
        <v>137</v>
      </c>
      <c r="D37" s="111" t="s">
        <v>31</v>
      </c>
      <c r="E37" s="111" t="s">
        <v>31</v>
      </c>
      <c r="F37" s="111">
        <v>0.5</v>
      </c>
      <c r="G37" s="111" t="s">
        <v>57</v>
      </c>
    </row>
    <row r="38" spans="1:20" ht="20.399999999999999" x14ac:dyDescent="0.25">
      <c r="A38" s="104" t="s">
        <v>43</v>
      </c>
      <c r="B38" s="109" t="s">
        <v>2</v>
      </c>
      <c r="C38" s="109" t="s">
        <v>40</v>
      </c>
      <c r="D38" s="109" t="s">
        <v>41</v>
      </c>
      <c r="E38" s="110"/>
      <c r="F38" s="107"/>
    </row>
    <row r="39" spans="1:20" ht="15" x14ac:dyDescent="0.25">
      <c r="A39" s="152"/>
      <c r="B39" s="114" t="s">
        <v>9</v>
      </c>
      <c r="C39" s="113" t="s">
        <v>27</v>
      </c>
      <c r="D39" s="111" t="s">
        <v>31</v>
      </c>
      <c r="E39" s="106"/>
    </row>
    <row r="40" spans="1:20" ht="15" x14ac:dyDescent="0.25">
      <c r="A40" s="152"/>
      <c r="B40" s="114" t="s">
        <v>425</v>
      </c>
      <c r="C40" s="113" t="s">
        <v>27</v>
      </c>
      <c r="D40" s="111" t="s">
        <v>31</v>
      </c>
    </row>
    <row r="41" spans="1:20" ht="15" x14ac:dyDescent="0.25">
      <c r="A41" s="152"/>
      <c r="B41" s="114" t="s">
        <v>426</v>
      </c>
      <c r="C41" s="113" t="s">
        <v>27</v>
      </c>
      <c r="D41" s="111" t="s">
        <v>31</v>
      </c>
      <c r="E41" s="106"/>
    </row>
    <row r="42" spans="1:20" ht="15" x14ac:dyDescent="0.25">
      <c r="A42" s="152"/>
      <c r="B42" s="114" t="s">
        <v>1095</v>
      </c>
      <c r="C42" s="113" t="s">
        <v>1103</v>
      </c>
      <c r="D42" s="111" t="s">
        <v>31</v>
      </c>
      <c r="E42" s="106"/>
    </row>
    <row r="43" spans="1:20" x14ac:dyDescent="0.25">
      <c r="A43" s="223" t="s">
        <v>258</v>
      </c>
      <c r="B43" s="224" t="s">
        <v>2</v>
      </c>
      <c r="C43" s="225"/>
      <c r="D43" s="226"/>
      <c r="E43" s="227"/>
      <c r="F43" s="227"/>
      <c r="G43" s="227"/>
      <c r="H43" s="227"/>
      <c r="I43" s="227"/>
      <c r="J43" s="227"/>
      <c r="K43" s="227"/>
      <c r="L43" s="227"/>
      <c r="M43" s="227"/>
      <c r="N43" s="227"/>
      <c r="O43" s="227"/>
      <c r="P43" s="227"/>
      <c r="Q43" s="227"/>
      <c r="R43" s="227"/>
    </row>
    <row r="44" spans="1:20" ht="15" x14ac:dyDescent="0.25">
      <c r="A44" s="228"/>
      <c r="B44" s="229" t="s">
        <v>31</v>
      </c>
      <c r="C44" s="230"/>
      <c r="D44" s="227"/>
      <c r="E44" s="227"/>
      <c r="F44" s="227"/>
      <c r="G44" s="227"/>
      <c r="H44" s="227"/>
      <c r="I44" s="227"/>
      <c r="J44" s="227"/>
      <c r="K44" s="227"/>
      <c r="L44" s="227"/>
      <c r="M44" s="227"/>
      <c r="N44" s="227"/>
      <c r="O44" s="227"/>
      <c r="P44" s="227"/>
      <c r="Q44" s="227"/>
      <c r="R44" s="227"/>
    </row>
    <row r="45" spans="1:20" x14ac:dyDescent="0.25">
      <c r="A45" s="104" t="s">
        <v>213</v>
      </c>
      <c r="B45" s="303" t="s">
        <v>319</v>
      </c>
      <c r="C45" s="308" t="s">
        <v>214</v>
      </c>
      <c r="D45" s="308" t="s">
        <v>215</v>
      </c>
      <c r="E45" s="308" t="s">
        <v>216</v>
      </c>
      <c r="F45" s="303" t="s">
        <v>317</v>
      </c>
      <c r="G45" s="303" t="s">
        <v>318</v>
      </c>
      <c r="H45" s="308" t="s">
        <v>217</v>
      </c>
      <c r="I45" s="308" t="s">
        <v>218</v>
      </c>
      <c r="J45" s="308" t="s">
        <v>219</v>
      </c>
      <c r="K45" s="308" t="s">
        <v>47</v>
      </c>
      <c r="L45" s="308" t="s">
        <v>48</v>
      </c>
      <c r="M45" s="308" t="s">
        <v>139</v>
      </c>
      <c r="N45" s="308" t="s">
        <v>274</v>
      </c>
      <c r="O45" s="308" t="s">
        <v>32</v>
      </c>
      <c r="P45" s="308" t="s">
        <v>220</v>
      </c>
      <c r="Q45" s="308" t="s">
        <v>221</v>
      </c>
      <c r="R45" s="308" t="s">
        <v>222</v>
      </c>
      <c r="S45" s="308" t="s">
        <v>147</v>
      </c>
      <c r="T45" s="308" t="s">
        <v>160</v>
      </c>
    </row>
    <row r="46" spans="1:20" ht="75" x14ac:dyDescent="0.25">
      <c r="A46" s="140"/>
      <c r="B46" s="111" t="s">
        <v>320</v>
      </c>
      <c r="C46" s="111" t="s">
        <v>31</v>
      </c>
      <c r="D46" s="111">
        <v>1</v>
      </c>
      <c r="E46" s="111" t="s">
        <v>312</v>
      </c>
      <c r="F46" s="111" t="s">
        <v>31</v>
      </c>
      <c r="G46" s="111" t="s">
        <v>31</v>
      </c>
      <c r="H46" s="111" t="s">
        <v>31</v>
      </c>
      <c r="I46" s="111">
        <v>1</v>
      </c>
      <c r="J46" s="111" t="s">
        <v>223</v>
      </c>
      <c r="K46" s="111" t="s">
        <v>31</v>
      </c>
      <c r="L46" s="111" t="s">
        <v>31</v>
      </c>
      <c r="M46" s="111" t="s">
        <v>27</v>
      </c>
      <c r="N46" s="111" t="s">
        <v>31</v>
      </c>
      <c r="O46" s="111" t="s">
        <v>31</v>
      </c>
      <c r="P46" s="111">
        <v>0</v>
      </c>
      <c r="Q46" s="111" t="s">
        <v>225</v>
      </c>
      <c r="R46" s="111" t="s">
        <v>226</v>
      </c>
      <c r="S46" s="111" t="s">
        <v>1216</v>
      </c>
      <c r="T46" s="111" t="s">
        <v>31</v>
      </c>
    </row>
    <row r="47" spans="1:20" x14ac:dyDescent="0.25">
      <c r="A47" s="104" t="s">
        <v>45</v>
      </c>
      <c r="B47" s="109" t="s">
        <v>46</v>
      </c>
      <c r="C47" s="225"/>
    </row>
    <row r="48" spans="1:20" ht="15" x14ac:dyDescent="0.25">
      <c r="A48" s="140"/>
      <c r="B48" s="111" t="s">
        <v>18</v>
      </c>
      <c r="C48" s="230"/>
    </row>
    <row r="49" spans="1:12" ht="26.4" x14ac:dyDescent="0.25">
      <c r="A49" s="104" t="s">
        <v>49</v>
      </c>
      <c r="B49" s="109" t="s">
        <v>47</v>
      </c>
      <c r="C49" s="109" t="s">
        <v>48</v>
      </c>
      <c r="D49" s="106"/>
    </row>
    <row r="50" spans="1:12" ht="15" x14ac:dyDescent="0.25">
      <c r="A50" s="140"/>
      <c r="B50" s="111" t="s">
        <v>31</v>
      </c>
      <c r="C50" s="111" t="s">
        <v>31</v>
      </c>
      <c r="D50" s="106"/>
    </row>
    <row r="51" spans="1:12" x14ac:dyDescent="0.25">
      <c r="B51" s="107"/>
    </row>
    <row r="52" spans="1:12" ht="15" x14ac:dyDescent="0.25">
      <c r="A52" s="149" t="s">
        <v>19</v>
      </c>
      <c r="B52" s="115" t="s">
        <v>52</v>
      </c>
      <c r="C52" s="105"/>
      <c r="D52" s="105"/>
      <c r="E52" s="105"/>
      <c r="F52" s="105"/>
    </row>
    <row r="53" spans="1:12" ht="20.399999999999999" x14ac:dyDescent="0.25">
      <c r="A53" s="104" t="s">
        <v>21</v>
      </c>
      <c r="B53" s="109" t="s">
        <v>22</v>
      </c>
      <c r="C53" s="109" t="s">
        <v>23</v>
      </c>
      <c r="D53" s="109" t="s">
        <v>24</v>
      </c>
      <c r="E53" s="109" t="s">
        <v>25</v>
      </c>
      <c r="F53" s="109" t="s">
        <v>26</v>
      </c>
      <c r="G53" s="303" t="s">
        <v>317</v>
      </c>
      <c r="H53" s="303" t="s">
        <v>318</v>
      </c>
    </row>
    <row r="54" spans="1:12" ht="15" x14ac:dyDescent="0.25">
      <c r="A54" s="140"/>
      <c r="B54" s="111" t="s">
        <v>209</v>
      </c>
      <c r="C54" s="111" t="s">
        <v>137</v>
      </c>
      <c r="D54" s="111" t="s">
        <v>31</v>
      </c>
      <c r="E54" s="113" t="s">
        <v>31</v>
      </c>
      <c r="F54" s="113" t="s">
        <v>31</v>
      </c>
      <c r="G54" s="111" t="s">
        <v>31</v>
      </c>
      <c r="H54" s="111" t="s">
        <v>31</v>
      </c>
    </row>
    <row r="55" spans="1:12" ht="20.399999999999999" x14ac:dyDescent="0.25">
      <c r="A55" s="190" t="s">
        <v>240</v>
      </c>
      <c r="B55" s="109" t="s">
        <v>33</v>
      </c>
      <c r="C55" s="109" t="s">
        <v>34</v>
      </c>
      <c r="D55" s="109" t="s">
        <v>272</v>
      </c>
      <c r="E55" s="194" t="s">
        <v>245</v>
      </c>
      <c r="F55" s="109" t="s">
        <v>35</v>
      </c>
      <c r="G55" s="109" t="s">
        <v>36</v>
      </c>
      <c r="H55" s="109" t="s">
        <v>37</v>
      </c>
      <c r="I55" s="109" t="s">
        <v>38</v>
      </c>
      <c r="J55" s="304" t="s">
        <v>224</v>
      </c>
      <c r="K55" s="303" t="s">
        <v>317</v>
      </c>
      <c r="L55" s="303" t="s">
        <v>318</v>
      </c>
    </row>
    <row r="56" spans="1:12" ht="15" x14ac:dyDescent="0.25">
      <c r="A56" s="197"/>
      <c r="B56" s="111" t="s">
        <v>57</v>
      </c>
      <c r="C56" s="111" t="s">
        <v>31</v>
      </c>
      <c r="D56" s="111" t="s">
        <v>31</v>
      </c>
      <c r="E56" s="111" t="s">
        <v>31</v>
      </c>
      <c r="F56" s="111" t="s">
        <v>138</v>
      </c>
      <c r="G56" s="111" t="s">
        <v>136</v>
      </c>
      <c r="H56" s="111" t="s">
        <v>136</v>
      </c>
      <c r="I56" s="111" t="s">
        <v>31</v>
      </c>
      <c r="J56" s="305" t="s">
        <v>31</v>
      </c>
      <c r="K56" s="111" t="s">
        <v>31</v>
      </c>
      <c r="L56" s="111" t="s">
        <v>31</v>
      </c>
    </row>
    <row r="57" spans="1:12" x14ac:dyDescent="0.25">
      <c r="A57" s="104" t="s">
        <v>116</v>
      </c>
      <c r="B57" s="112" t="s">
        <v>33</v>
      </c>
      <c r="C57" s="109" t="s">
        <v>34</v>
      </c>
      <c r="D57" s="109" t="s">
        <v>35</v>
      </c>
      <c r="E57" s="303" t="s">
        <v>317</v>
      </c>
      <c r="F57" s="303" t="s">
        <v>318</v>
      </c>
    </row>
    <row r="58" spans="1:12" ht="15" x14ac:dyDescent="0.25">
      <c r="A58" s="140"/>
      <c r="B58" s="113" t="s">
        <v>31</v>
      </c>
      <c r="C58" s="113" t="s">
        <v>31</v>
      </c>
      <c r="D58" s="113" t="s">
        <v>31</v>
      </c>
      <c r="E58" s="111" t="s">
        <v>31</v>
      </c>
      <c r="F58" s="111" t="s">
        <v>31</v>
      </c>
    </row>
    <row r="59" spans="1:12" ht="20.399999999999999" x14ac:dyDescent="0.25">
      <c r="A59" s="104" t="s">
        <v>39</v>
      </c>
      <c r="B59" s="112" t="s">
        <v>2</v>
      </c>
      <c r="C59" s="109" t="s">
        <v>40</v>
      </c>
      <c r="D59" s="109" t="s">
        <v>41</v>
      </c>
      <c r="E59" s="109" t="s">
        <v>5</v>
      </c>
      <c r="F59" s="306" t="s">
        <v>42</v>
      </c>
      <c r="G59" s="307" t="s">
        <v>131</v>
      </c>
    </row>
    <row r="60" spans="1:12" ht="15" x14ac:dyDescent="0.25">
      <c r="A60" s="265"/>
      <c r="B60" s="114" t="s">
        <v>132</v>
      </c>
      <c r="C60" s="113" t="s">
        <v>134</v>
      </c>
      <c r="D60" s="113" t="s">
        <v>31</v>
      </c>
      <c r="E60" s="113" t="s">
        <v>31</v>
      </c>
      <c r="F60" s="111">
        <v>0.5</v>
      </c>
      <c r="G60" s="111" t="s">
        <v>57</v>
      </c>
    </row>
    <row r="61" spans="1:12" customFormat="1" ht="15" x14ac:dyDescent="0.25">
      <c r="A61" s="265"/>
      <c r="B61" s="114" t="s">
        <v>426</v>
      </c>
      <c r="C61" s="111" t="s">
        <v>28</v>
      </c>
      <c r="D61" s="111" t="s">
        <v>31</v>
      </c>
      <c r="E61" s="111" t="s">
        <v>31</v>
      </c>
      <c r="F61" s="111">
        <v>0.5</v>
      </c>
      <c r="G61" s="111" t="s">
        <v>57</v>
      </c>
      <c r="H61" s="98"/>
    </row>
    <row r="62" spans="1:12" ht="15" x14ac:dyDescent="0.25">
      <c r="A62" s="265"/>
      <c r="B62" s="114" t="s">
        <v>1095</v>
      </c>
      <c r="C62" s="111" t="s">
        <v>137</v>
      </c>
      <c r="D62" s="111" t="s">
        <v>31</v>
      </c>
      <c r="E62" s="111" t="s">
        <v>31</v>
      </c>
      <c r="F62" s="111">
        <v>0.5</v>
      </c>
      <c r="G62" s="111" t="s">
        <v>57</v>
      </c>
    </row>
    <row r="63" spans="1:12" ht="20.399999999999999" x14ac:dyDescent="0.25">
      <c r="A63" s="104" t="s">
        <v>43</v>
      </c>
      <c r="B63" s="109" t="s">
        <v>2</v>
      </c>
      <c r="C63" s="109" t="s">
        <v>40</v>
      </c>
      <c r="D63" s="109" t="s">
        <v>41</v>
      </c>
      <c r="E63" s="110"/>
      <c r="F63" s="107"/>
    </row>
    <row r="64" spans="1:12" ht="15" x14ac:dyDescent="0.25">
      <c r="A64" s="152"/>
      <c r="B64" s="114" t="s">
        <v>132</v>
      </c>
      <c r="C64" s="113" t="s">
        <v>209</v>
      </c>
      <c r="D64" s="113" t="s">
        <v>31</v>
      </c>
      <c r="E64" s="106"/>
    </row>
    <row r="65" spans="1:20" ht="15" x14ac:dyDescent="0.25">
      <c r="A65" s="152"/>
      <c r="B65" s="114" t="s">
        <v>426</v>
      </c>
      <c r="C65" s="113" t="s">
        <v>27</v>
      </c>
      <c r="D65" s="111" t="s">
        <v>31</v>
      </c>
      <c r="E65" s="106"/>
    </row>
    <row r="66" spans="1:20" ht="15" x14ac:dyDescent="0.25">
      <c r="A66" s="152"/>
      <c r="B66" s="114" t="s">
        <v>1095</v>
      </c>
      <c r="C66" s="113" t="s">
        <v>1103</v>
      </c>
      <c r="D66" s="111" t="s">
        <v>31</v>
      </c>
      <c r="E66" s="106"/>
    </row>
    <row r="67" spans="1:20" x14ac:dyDescent="0.25">
      <c r="A67" s="223" t="s">
        <v>258</v>
      </c>
      <c r="B67" s="224" t="s">
        <v>2</v>
      </c>
      <c r="C67" s="225"/>
      <c r="D67" s="226"/>
      <c r="E67" s="227"/>
      <c r="F67" s="227"/>
      <c r="G67" s="227"/>
      <c r="H67" s="227"/>
      <c r="I67" s="227"/>
      <c r="J67" s="227"/>
      <c r="K67" s="227"/>
      <c r="L67" s="227"/>
      <c r="M67" s="227"/>
      <c r="N67" s="227"/>
      <c r="O67" s="227"/>
      <c r="P67" s="227"/>
      <c r="Q67" s="227"/>
      <c r="R67" s="227"/>
    </row>
    <row r="68" spans="1:20" ht="15" x14ac:dyDescent="0.25">
      <c r="A68" s="228"/>
      <c r="B68" s="229" t="s">
        <v>31</v>
      </c>
      <c r="C68" s="230"/>
      <c r="D68" s="227"/>
      <c r="E68" s="227"/>
      <c r="F68" s="227"/>
      <c r="G68" s="227"/>
      <c r="H68" s="227"/>
      <c r="I68" s="227"/>
      <c r="J68" s="227"/>
      <c r="K68" s="227"/>
      <c r="L68" s="227"/>
      <c r="M68" s="227"/>
      <c r="N68" s="227"/>
      <c r="O68" s="227"/>
      <c r="P68" s="227"/>
      <c r="Q68" s="227"/>
      <c r="R68" s="227"/>
    </row>
    <row r="69" spans="1:20" x14ac:dyDescent="0.25">
      <c r="A69" s="104" t="s">
        <v>213</v>
      </c>
      <c r="B69" s="303" t="s">
        <v>319</v>
      </c>
      <c r="C69" s="308" t="s">
        <v>214</v>
      </c>
      <c r="D69" s="308" t="s">
        <v>215</v>
      </c>
      <c r="E69" s="308" t="s">
        <v>216</v>
      </c>
      <c r="F69" s="303" t="s">
        <v>317</v>
      </c>
      <c r="G69" s="303" t="s">
        <v>318</v>
      </c>
      <c r="H69" s="308" t="s">
        <v>217</v>
      </c>
      <c r="I69" s="308" t="s">
        <v>218</v>
      </c>
      <c r="J69" s="308" t="s">
        <v>219</v>
      </c>
      <c r="K69" s="308" t="s">
        <v>47</v>
      </c>
      <c r="L69" s="308" t="s">
        <v>48</v>
      </c>
      <c r="M69" s="308" t="s">
        <v>139</v>
      </c>
      <c r="N69" s="308" t="s">
        <v>274</v>
      </c>
      <c r="O69" s="308" t="s">
        <v>32</v>
      </c>
      <c r="P69" s="308" t="s">
        <v>220</v>
      </c>
      <c r="Q69" s="308" t="s">
        <v>221</v>
      </c>
      <c r="R69" s="308" t="s">
        <v>222</v>
      </c>
      <c r="S69" s="308" t="s">
        <v>147</v>
      </c>
      <c r="T69" s="308" t="s">
        <v>160</v>
      </c>
    </row>
    <row r="70" spans="1:20" ht="75" x14ac:dyDescent="0.25">
      <c r="A70" s="152"/>
      <c r="B70" s="312" t="s">
        <v>320</v>
      </c>
      <c r="C70" s="313" t="s">
        <v>236</v>
      </c>
      <c r="D70" s="181">
        <v>1</v>
      </c>
      <c r="E70" s="111" t="s">
        <v>948</v>
      </c>
      <c r="F70" s="111" t="s">
        <v>31</v>
      </c>
      <c r="G70" s="111" t="s">
        <v>31</v>
      </c>
      <c r="H70" s="111" t="s">
        <v>31</v>
      </c>
      <c r="I70" s="111">
        <v>1</v>
      </c>
      <c r="J70" s="111" t="s">
        <v>342</v>
      </c>
      <c r="K70" s="111" t="s">
        <v>31</v>
      </c>
      <c r="L70" s="111" t="s">
        <v>31</v>
      </c>
      <c r="M70" s="111" t="s">
        <v>209</v>
      </c>
      <c r="N70" s="111" t="s">
        <v>31</v>
      </c>
      <c r="O70" s="111" t="s">
        <v>31</v>
      </c>
      <c r="P70" s="111">
        <v>0</v>
      </c>
      <c r="Q70" s="111" t="s">
        <v>225</v>
      </c>
      <c r="R70" s="111" t="s">
        <v>614</v>
      </c>
      <c r="S70" s="111">
        <v>216</v>
      </c>
      <c r="T70" s="111" t="s">
        <v>31</v>
      </c>
    </row>
    <row r="71" spans="1:20" ht="75" x14ac:dyDescent="0.25">
      <c r="A71" s="140"/>
      <c r="B71" s="319"/>
      <c r="C71" s="319"/>
      <c r="D71" s="181">
        <v>2</v>
      </c>
      <c r="E71" s="111" t="s">
        <v>1104</v>
      </c>
      <c r="F71" s="111" t="s">
        <v>31</v>
      </c>
      <c r="G71" s="111" t="s">
        <v>31</v>
      </c>
      <c r="H71" s="111" t="s">
        <v>31</v>
      </c>
      <c r="I71" s="111">
        <v>1</v>
      </c>
      <c r="J71" s="111" t="s">
        <v>342</v>
      </c>
      <c r="K71" s="111" t="s">
        <v>31</v>
      </c>
      <c r="L71" s="111" t="s">
        <v>31</v>
      </c>
      <c r="M71" s="111" t="s">
        <v>1103</v>
      </c>
      <c r="N71" s="111" t="s">
        <v>31</v>
      </c>
      <c r="O71" s="111" t="s">
        <v>31</v>
      </c>
      <c r="P71" s="111">
        <v>0</v>
      </c>
      <c r="Q71" s="111" t="s">
        <v>225</v>
      </c>
      <c r="R71" s="111" t="s">
        <v>614</v>
      </c>
      <c r="S71" s="111">
        <v>327</v>
      </c>
      <c r="T71" s="111" t="s">
        <v>31</v>
      </c>
    </row>
    <row r="72" spans="1:20" x14ac:dyDescent="0.25">
      <c r="A72" s="104" t="s">
        <v>45</v>
      </c>
      <c r="B72" s="109" t="s">
        <v>46</v>
      </c>
      <c r="C72" s="225"/>
    </row>
    <row r="73" spans="1:20" ht="15" x14ac:dyDescent="0.25">
      <c r="A73" s="140"/>
      <c r="B73" s="111" t="s">
        <v>18</v>
      </c>
      <c r="C73" s="230"/>
    </row>
    <row r="74" spans="1:20" ht="26.4" x14ac:dyDescent="0.25">
      <c r="A74" s="104" t="s">
        <v>49</v>
      </c>
      <c r="B74" s="109" t="s">
        <v>47</v>
      </c>
      <c r="C74" s="109" t="s">
        <v>48</v>
      </c>
      <c r="D74" s="106"/>
    </row>
    <row r="75" spans="1:20" ht="15" x14ac:dyDescent="0.25">
      <c r="A75" s="140"/>
      <c r="B75" s="111" t="s">
        <v>31</v>
      </c>
      <c r="C75" s="113" t="s">
        <v>31</v>
      </c>
      <c r="D75" s="106"/>
    </row>
    <row r="77" spans="1:20" customFormat="1" ht="15" x14ac:dyDescent="0.25">
      <c r="A77" s="149" t="s">
        <v>19</v>
      </c>
      <c r="B77" s="115" t="s">
        <v>62</v>
      </c>
      <c r="C77" s="108"/>
      <c r="D77" s="105"/>
      <c r="E77" s="105"/>
      <c r="F77" s="105"/>
      <c r="G77" s="98"/>
    </row>
    <row r="78" spans="1:20" customFormat="1" ht="20.399999999999999" x14ac:dyDescent="0.25">
      <c r="A78" s="104" t="s">
        <v>21</v>
      </c>
      <c r="B78" s="109" t="s">
        <v>22</v>
      </c>
      <c r="C78" s="109" t="s">
        <v>23</v>
      </c>
      <c r="D78" s="109" t="s">
        <v>24</v>
      </c>
      <c r="E78" s="109" t="s">
        <v>25</v>
      </c>
      <c r="F78" s="109" t="s">
        <v>26</v>
      </c>
      <c r="G78" s="245" t="s">
        <v>317</v>
      </c>
      <c r="H78" s="245" t="s">
        <v>318</v>
      </c>
    </row>
    <row r="79" spans="1:20" customFormat="1" ht="15" x14ac:dyDescent="0.25">
      <c r="A79" s="140"/>
      <c r="B79" s="117" t="s">
        <v>1258</v>
      </c>
      <c r="C79" s="117" t="s">
        <v>1258</v>
      </c>
      <c r="D79" s="117" t="s">
        <v>1258</v>
      </c>
      <c r="E79" s="111" t="s">
        <v>31</v>
      </c>
      <c r="F79" s="111" t="s">
        <v>31</v>
      </c>
      <c r="G79" s="117" t="s">
        <v>31</v>
      </c>
      <c r="H79" s="117" t="s">
        <v>31</v>
      </c>
    </row>
    <row r="80" spans="1:20" customFormat="1" ht="20.399999999999999" x14ac:dyDescent="0.25">
      <c r="A80" s="190" t="s">
        <v>240</v>
      </c>
      <c r="B80" s="109" t="s">
        <v>33</v>
      </c>
      <c r="C80" s="109" t="s">
        <v>34</v>
      </c>
      <c r="D80" s="109" t="s">
        <v>272</v>
      </c>
      <c r="E80" s="194" t="s">
        <v>245</v>
      </c>
      <c r="F80" s="109" t="s">
        <v>35</v>
      </c>
      <c r="G80" s="109" t="s">
        <v>36</v>
      </c>
      <c r="H80" s="109" t="s">
        <v>37</v>
      </c>
      <c r="I80" s="109" t="s">
        <v>38</v>
      </c>
      <c r="J80" s="162" t="s">
        <v>224</v>
      </c>
      <c r="K80" s="245" t="s">
        <v>317</v>
      </c>
      <c r="L80" s="245" t="s">
        <v>318</v>
      </c>
    </row>
    <row r="81" spans="1:20" customFormat="1" ht="15" x14ac:dyDescent="0.25">
      <c r="A81" s="197"/>
      <c r="B81" s="111" t="s">
        <v>57</v>
      </c>
      <c r="C81" s="111" t="s">
        <v>31</v>
      </c>
      <c r="D81" s="111" t="s">
        <v>31</v>
      </c>
      <c r="E81" s="111" t="s">
        <v>31</v>
      </c>
      <c r="F81" s="111" t="s">
        <v>138</v>
      </c>
      <c r="G81" s="111" t="s">
        <v>74</v>
      </c>
      <c r="H81" s="111" t="s">
        <v>74</v>
      </c>
      <c r="I81" s="111" t="s">
        <v>31</v>
      </c>
      <c r="J81" s="163" t="s">
        <v>31</v>
      </c>
      <c r="K81" s="117" t="s">
        <v>31</v>
      </c>
      <c r="L81" s="117" t="s">
        <v>31</v>
      </c>
    </row>
    <row r="82" spans="1:20" customFormat="1" x14ac:dyDescent="0.25">
      <c r="A82" s="42" t="s">
        <v>116</v>
      </c>
      <c r="B82" s="41" t="s">
        <v>33</v>
      </c>
      <c r="C82" s="40" t="s">
        <v>34</v>
      </c>
      <c r="D82" s="40" t="s">
        <v>35</v>
      </c>
      <c r="E82" s="245" t="s">
        <v>317</v>
      </c>
      <c r="F82" s="245" t="s">
        <v>318</v>
      </c>
      <c r="G82" s="37"/>
    </row>
    <row r="83" spans="1:20" customFormat="1" ht="15" x14ac:dyDescent="0.25">
      <c r="A83" s="56"/>
      <c r="B83" s="128" t="s">
        <v>31</v>
      </c>
      <c r="C83" s="128" t="s">
        <v>31</v>
      </c>
      <c r="D83" s="128" t="s">
        <v>31</v>
      </c>
      <c r="E83" s="117" t="s">
        <v>31</v>
      </c>
      <c r="F83" s="117" t="s">
        <v>31</v>
      </c>
      <c r="G83" s="37"/>
    </row>
    <row r="84" spans="1:20" customFormat="1" ht="20.399999999999999" x14ac:dyDescent="0.25">
      <c r="A84" s="42" t="s">
        <v>39</v>
      </c>
      <c r="B84" s="41" t="s">
        <v>2</v>
      </c>
      <c r="C84" s="40" t="s">
        <v>40</v>
      </c>
      <c r="D84" s="40" t="s">
        <v>41</v>
      </c>
      <c r="E84" s="40" t="s">
        <v>5</v>
      </c>
      <c r="F84" s="150" t="s">
        <v>42</v>
      </c>
      <c r="G84" s="151" t="s">
        <v>131</v>
      </c>
    </row>
    <row r="85" spans="1:20" customFormat="1" ht="15" x14ac:dyDescent="0.25">
      <c r="A85" s="265"/>
      <c r="B85" s="114" t="s">
        <v>426</v>
      </c>
      <c r="C85" s="111" t="s">
        <v>28</v>
      </c>
      <c r="D85" s="111" t="s">
        <v>31</v>
      </c>
      <c r="E85" s="111" t="s">
        <v>31</v>
      </c>
      <c r="F85" s="111">
        <v>0.5</v>
      </c>
      <c r="G85" s="111" t="s">
        <v>57</v>
      </c>
    </row>
    <row r="86" spans="1:20" ht="15" x14ac:dyDescent="0.25">
      <c r="A86" s="265"/>
      <c r="B86" s="114" t="s">
        <v>1095</v>
      </c>
      <c r="C86" s="111" t="s">
        <v>137</v>
      </c>
      <c r="D86" s="111" t="s">
        <v>31</v>
      </c>
      <c r="E86" s="111" t="s">
        <v>31</v>
      </c>
      <c r="F86" s="111">
        <v>0.5</v>
      </c>
      <c r="G86" s="111" t="s">
        <v>57</v>
      </c>
    </row>
    <row r="87" spans="1:20" customFormat="1" ht="20.399999999999999" x14ac:dyDescent="0.25">
      <c r="A87" s="104" t="s">
        <v>43</v>
      </c>
      <c r="B87" s="109" t="s">
        <v>2</v>
      </c>
      <c r="C87" s="109" t="s">
        <v>40</v>
      </c>
      <c r="D87" s="109" t="s">
        <v>41</v>
      </c>
      <c r="E87" s="110"/>
      <c r="F87" s="107"/>
      <c r="G87" s="98"/>
    </row>
    <row r="88" spans="1:20" customFormat="1" ht="15" x14ac:dyDescent="0.25">
      <c r="A88" s="152"/>
      <c r="B88" s="114" t="s">
        <v>132</v>
      </c>
      <c r="C88" s="117" t="s">
        <v>129</v>
      </c>
      <c r="D88" s="128" t="s">
        <v>31</v>
      </c>
      <c r="E88" s="106"/>
      <c r="F88" s="98"/>
      <c r="G88" s="98"/>
    </row>
    <row r="89" spans="1:20" customFormat="1" ht="15" x14ac:dyDescent="0.25">
      <c r="A89" s="152"/>
      <c r="B89" s="114" t="s">
        <v>426</v>
      </c>
      <c r="C89" s="111" t="s">
        <v>27</v>
      </c>
      <c r="D89" s="111" t="s">
        <v>31</v>
      </c>
      <c r="E89" s="106"/>
    </row>
    <row r="90" spans="1:20" ht="15" x14ac:dyDescent="0.25">
      <c r="A90" s="152"/>
      <c r="B90" s="114" t="s">
        <v>1095</v>
      </c>
      <c r="C90" s="113" t="s">
        <v>1103</v>
      </c>
      <c r="D90" s="111" t="s">
        <v>31</v>
      </c>
      <c r="E90" s="106"/>
    </row>
    <row r="91" spans="1:20" customFormat="1" x14ac:dyDescent="0.25">
      <c r="A91" s="223" t="s">
        <v>258</v>
      </c>
      <c r="B91" s="224" t="s">
        <v>2</v>
      </c>
      <c r="C91" s="225"/>
      <c r="D91" s="226"/>
      <c r="E91" s="227"/>
      <c r="F91" s="227"/>
      <c r="G91" s="227"/>
      <c r="H91" s="227"/>
      <c r="I91" s="227"/>
      <c r="J91" s="227"/>
      <c r="K91" s="227"/>
      <c r="L91" s="227"/>
      <c r="M91" s="227"/>
      <c r="N91" s="227"/>
      <c r="O91" s="227"/>
      <c r="P91" s="227"/>
      <c r="Q91" s="227"/>
      <c r="R91" s="227"/>
    </row>
    <row r="92" spans="1:20" customFormat="1" ht="15" x14ac:dyDescent="0.25">
      <c r="A92" s="228"/>
      <c r="B92" s="229" t="s">
        <v>31</v>
      </c>
      <c r="C92" s="230"/>
      <c r="D92" s="227"/>
      <c r="E92" s="227"/>
      <c r="F92" s="227"/>
      <c r="G92" s="227"/>
      <c r="H92" s="227"/>
      <c r="I92" s="227"/>
      <c r="J92" s="227"/>
      <c r="K92" s="227"/>
      <c r="L92" s="227"/>
      <c r="M92" s="227"/>
      <c r="N92" s="227"/>
      <c r="O92" s="227"/>
      <c r="P92" s="227"/>
      <c r="Q92" s="227"/>
      <c r="R92" s="227"/>
    </row>
    <row r="93" spans="1:20" customFormat="1" x14ac:dyDescent="0.25">
      <c r="A93" s="104" t="s">
        <v>213</v>
      </c>
      <c r="B93" s="245" t="s">
        <v>319</v>
      </c>
      <c r="C93" s="139" t="s">
        <v>214</v>
      </c>
      <c r="D93" s="139" t="s">
        <v>215</v>
      </c>
      <c r="E93" s="139" t="s">
        <v>216</v>
      </c>
      <c r="F93" s="245" t="s">
        <v>317</v>
      </c>
      <c r="G93" s="245" t="s">
        <v>318</v>
      </c>
      <c r="H93" s="139" t="s">
        <v>217</v>
      </c>
      <c r="I93" s="139" t="s">
        <v>218</v>
      </c>
      <c r="J93" s="139" t="s">
        <v>219</v>
      </c>
      <c r="K93" s="139" t="s">
        <v>47</v>
      </c>
      <c r="L93" s="139" t="s">
        <v>48</v>
      </c>
      <c r="M93" s="139" t="s">
        <v>139</v>
      </c>
      <c r="N93" s="139" t="s">
        <v>274</v>
      </c>
      <c r="O93" s="139" t="s">
        <v>32</v>
      </c>
      <c r="P93" s="139" t="s">
        <v>220</v>
      </c>
      <c r="Q93" s="139" t="s">
        <v>221</v>
      </c>
      <c r="R93" s="139" t="s">
        <v>222</v>
      </c>
      <c r="S93" s="139" t="s">
        <v>147</v>
      </c>
      <c r="T93" s="193" t="s">
        <v>160</v>
      </c>
    </row>
    <row r="94" spans="1:20" customFormat="1" ht="90" x14ac:dyDescent="0.25">
      <c r="A94" s="152"/>
      <c r="B94" s="284" t="s">
        <v>320</v>
      </c>
      <c r="C94" s="258" t="s">
        <v>236</v>
      </c>
      <c r="D94" s="181">
        <v>1</v>
      </c>
      <c r="E94" s="111" t="s">
        <v>341</v>
      </c>
      <c r="F94" s="111" t="s">
        <v>31</v>
      </c>
      <c r="G94" s="111" t="s">
        <v>31</v>
      </c>
      <c r="H94" s="111" t="s">
        <v>31</v>
      </c>
      <c r="I94" s="111">
        <v>1</v>
      </c>
      <c r="J94" s="111" t="s">
        <v>342</v>
      </c>
      <c r="K94" s="111" t="s">
        <v>31</v>
      </c>
      <c r="L94" s="111" t="s">
        <v>31</v>
      </c>
      <c r="M94" s="117" t="s">
        <v>129</v>
      </c>
      <c r="N94" s="111" t="s">
        <v>31</v>
      </c>
      <c r="O94" s="111" t="s">
        <v>31</v>
      </c>
      <c r="P94" s="111">
        <v>0</v>
      </c>
      <c r="Q94" s="111" t="s">
        <v>225</v>
      </c>
      <c r="R94" s="111" t="s">
        <v>226</v>
      </c>
      <c r="S94" s="111">
        <v>33</v>
      </c>
      <c r="T94" s="111" t="s">
        <v>31</v>
      </c>
    </row>
    <row r="95" spans="1:20" customFormat="1" ht="75" x14ac:dyDescent="0.25">
      <c r="A95" s="140"/>
      <c r="B95" s="283"/>
      <c r="C95" s="283"/>
      <c r="D95" s="181">
        <v>2</v>
      </c>
      <c r="E95" s="111" t="s">
        <v>1198</v>
      </c>
      <c r="F95" s="111" t="s">
        <v>31</v>
      </c>
      <c r="G95" s="111" t="s">
        <v>31</v>
      </c>
      <c r="H95" s="111" t="s">
        <v>31</v>
      </c>
      <c r="I95" s="111">
        <v>1</v>
      </c>
      <c r="J95" s="111" t="s">
        <v>342</v>
      </c>
      <c r="K95" s="111" t="s">
        <v>31</v>
      </c>
      <c r="L95" s="111" t="s">
        <v>31</v>
      </c>
      <c r="M95" s="111" t="s">
        <v>212</v>
      </c>
      <c r="N95" s="111" t="s">
        <v>31</v>
      </c>
      <c r="O95" s="111" t="s">
        <v>31</v>
      </c>
      <c r="P95" s="111">
        <v>0</v>
      </c>
      <c r="Q95" s="111" t="s">
        <v>227</v>
      </c>
      <c r="R95" s="111" t="s">
        <v>226</v>
      </c>
      <c r="S95" s="111" t="s">
        <v>1107</v>
      </c>
      <c r="T95" s="111" t="s">
        <v>31</v>
      </c>
    </row>
    <row r="96" spans="1:20" customFormat="1" x14ac:dyDescent="0.25">
      <c r="A96" s="104" t="s">
        <v>45</v>
      </c>
      <c r="B96" s="109" t="s">
        <v>46</v>
      </c>
      <c r="C96" s="225"/>
      <c r="D96" s="98"/>
      <c r="E96" s="98"/>
      <c r="F96" s="98"/>
      <c r="G96" s="98"/>
    </row>
    <row r="97" spans="1:12" customFormat="1" ht="15" x14ac:dyDescent="0.25">
      <c r="A97" s="140"/>
      <c r="B97" s="111" t="s">
        <v>18</v>
      </c>
      <c r="C97" s="230"/>
      <c r="D97" s="98"/>
      <c r="E97" s="98"/>
      <c r="F97" s="98"/>
      <c r="G97" s="98"/>
    </row>
    <row r="98" spans="1:12" customFormat="1" ht="26.4" x14ac:dyDescent="0.25">
      <c r="A98" s="104" t="s">
        <v>49</v>
      </c>
      <c r="B98" s="109" t="s">
        <v>47</v>
      </c>
      <c r="C98" s="109" t="s">
        <v>48</v>
      </c>
      <c r="D98" s="106"/>
      <c r="E98" s="98"/>
      <c r="F98" s="98"/>
      <c r="G98" s="98"/>
    </row>
    <row r="99" spans="1:12" customFormat="1" ht="15" x14ac:dyDescent="0.25">
      <c r="A99" s="140"/>
      <c r="B99" s="111" t="s">
        <v>31</v>
      </c>
      <c r="C99" s="113" t="s">
        <v>31</v>
      </c>
      <c r="D99" s="106"/>
      <c r="E99" s="98"/>
      <c r="F99" s="98"/>
      <c r="G99" s="98"/>
    </row>
    <row r="100" spans="1:12" customFormat="1" x14ac:dyDescent="0.25"/>
    <row r="101" spans="1:12" ht="15" x14ac:dyDescent="0.25">
      <c r="A101" s="149" t="s">
        <v>19</v>
      </c>
      <c r="B101" s="115" t="s">
        <v>67</v>
      </c>
      <c r="C101" s="108"/>
      <c r="D101" s="105"/>
      <c r="E101" s="105"/>
      <c r="F101" s="105"/>
    </row>
    <row r="102" spans="1:12" ht="20.399999999999999" x14ac:dyDescent="0.25">
      <c r="A102" s="104" t="s">
        <v>21</v>
      </c>
      <c r="B102" s="109" t="s">
        <v>22</v>
      </c>
      <c r="C102" s="109" t="s">
        <v>23</v>
      </c>
      <c r="D102" s="109" t="s">
        <v>24</v>
      </c>
      <c r="E102" s="109" t="s">
        <v>25</v>
      </c>
      <c r="F102" s="109" t="s">
        <v>26</v>
      </c>
      <c r="G102" s="303" t="s">
        <v>317</v>
      </c>
      <c r="H102" s="303" t="s">
        <v>318</v>
      </c>
    </row>
    <row r="103" spans="1:12" ht="15" x14ac:dyDescent="0.25">
      <c r="A103" s="140"/>
      <c r="B103" s="111" t="s">
        <v>129</v>
      </c>
      <c r="C103" s="111" t="s">
        <v>129</v>
      </c>
      <c r="D103" s="111" t="s">
        <v>129</v>
      </c>
      <c r="E103" s="111" t="s">
        <v>31</v>
      </c>
      <c r="F103" s="111" t="s">
        <v>31</v>
      </c>
      <c r="G103" s="111" t="s">
        <v>31</v>
      </c>
      <c r="H103" s="111" t="s">
        <v>31</v>
      </c>
    </row>
    <row r="104" spans="1:12" ht="20.399999999999999" x14ac:dyDescent="0.25">
      <c r="A104" s="190" t="s">
        <v>240</v>
      </c>
      <c r="B104" s="109" t="s">
        <v>33</v>
      </c>
      <c r="C104" s="109" t="s">
        <v>34</v>
      </c>
      <c r="D104" s="109" t="s">
        <v>272</v>
      </c>
      <c r="E104" s="194" t="s">
        <v>245</v>
      </c>
      <c r="F104" s="109" t="s">
        <v>35</v>
      </c>
      <c r="G104" s="109" t="s">
        <v>36</v>
      </c>
      <c r="H104" s="109" t="s">
        <v>37</v>
      </c>
      <c r="I104" s="109" t="s">
        <v>38</v>
      </c>
      <c r="J104" s="162" t="s">
        <v>224</v>
      </c>
      <c r="K104" s="303" t="s">
        <v>317</v>
      </c>
      <c r="L104" s="303" t="s">
        <v>318</v>
      </c>
    </row>
    <row r="105" spans="1:12" ht="15" x14ac:dyDescent="0.25">
      <c r="A105" s="197"/>
      <c r="B105" s="111" t="s">
        <v>57</v>
      </c>
      <c r="C105" s="111" t="s">
        <v>31</v>
      </c>
      <c r="D105" s="111" t="s">
        <v>31</v>
      </c>
      <c r="E105" s="111" t="s">
        <v>31</v>
      </c>
      <c r="F105" s="111" t="s">
        <v>138</v>
      </c>
      <c r="G105" s="111" t="s">
        <v>74</v>
      </c>
      <c r="H105" s="111" t="s">
        <v>74</v>
      </c>
      <c r="I105" s="111" t="s">
        <v>31</v>
      </c>
      <c r="J105" s="163" t="s">
        <v>31</v>
      </c>
      <c r="K105" s="111" t="s">
        <v>31</v>
      </c>
      <c r="L105" s="111" t="s">
        <v>31</v>
      </c>
    </row>
    <row r="106" spans="1:12" x14ac:dyDescent="0.25">
      <c r="A106" s="104" t="s">
        <v>116</v>
      </c>
      <c r="B106" s="112" t="s">
        <v>33</v>
      </c>
      <c r="C106" s="109" t="s">
        <v>34</v>
      </c>
      <c r="D106" s="109" t="s">
        <v>35</v>
      </c>
      <c r="E106" s="303" t="s">
        <v>317</v>
      </c>
      <c r="F106" s="303" t="s">
        <v>318</v>
      </c>
    </row>
    <row r="107" spans="1:12" ht="15" x14ac:dyDescent="0.25">
      <c r="A107" s="140"/>
      <c r="B107" s="113" t="s">
        <v>31</v>
      </c>
      <c r="C107" s="113" t="s">
        <v>31</v>
      </c>
      <c r="D107" s="113" t="s">
        <v>31</v>
      </c>
      <c r="E107" s="111" t="s">
        <v>31</v>
      </c>
      <c r="F107" s="111" t="s">
        <v>31</v>
      </c>
    </row>
    <row r="108" spans="1:12" ht="20.399999999999999" x14ac:dyDescent="0.25">
      <c r="A108" s="104" t="s">
        <v>39</v>
      </c>
      <c r="B108" s="112" t="s">
        <v>2</v>
      </c>
      <c r="C108" s="109" t="s">
        <v>40</v>
      </c>
      <c r="D108" s="109" t="s">
        <v>41</v>
      </c>
      <c r="E108" s="109" t="s">
        <v>5</v>
      </c>
      <c r="F108" s="306" t="s">
        <v>42</v>
      </c>
      <c r="G108" s="307" t="s">
        <v>131</v>
      </c>
    </row>
    <row r="109" spans="1:12" ht="15" x14ac:dyDescent="0.25">
      <c r="A109" s="265"/>
      <c r="B109" s="114" t="s">
        <v>426</v>
      </c>
      <c r="C109" s="111" t="s">
        <v>28</v>
      </c>
      <c r="D109" s="111" t="s">
        <v>31</v>
      </c>
      <c r="E109" s="111" t="s">
        <v>31</v>
      </c>
      <c r="F109" s="111">
        <v>0.5</v>
      </c>
      <c r="G109" s="111" t="s">
        <v>57</v>
      </c>
    </row>
    <row r="110" spans="1:12" ht="15" x14ac:dyDescent="0.25">
      <c r="A110" s="265"/>
      <c r="B110" s="114" t="s">
        <v>1095</v>
      </c>
      <c r="C110" s="111" t="s">
        <v>137</v>
      </c>
      <c r="D110" s="111" t="s">
        <v>31</v>
      </c>
      <c r="E110" s="111" t="s">
        <v>31</v>
      </c>
      <c r="F110" s="111">
        <v>0.5</v>
      </c>
      <c r="G110" s="111" t="s">
        <v>57</v>
      </c>
    </row>
    <row r="111" spans="1:12" ht="20.399999999999999" x14ac:dyDescent="0.25">
      <c r="A111" s="104" t="s">
        <v>43</v>
      </c>
      <c r="B111" s="109" t="s">
        <v>2</v>
      </c>
      <c r="C111" s="109" t="s">
        <v>40</v>
      </c>
      <c r="D111" s="109" t="s">
        <v>41</v>
      </c>
      <c r="E111" s="110"/>
      <c r="F111" s="107"/>
    </row>
    <row r="112" spans="1:12" ht="15" x14ac:dyDescent="0.25">
      <c r="A112" s="265"/>
      <c r="B112" s="114" t="s">
        <v>425</v>
      </c>
      <c r="C112" s="111" t="s">
        <v>27</v>
      </c>
      <c r="D112" s="111" t="s">
        <v>31</v>
      </c>
      <c r="E112" s="106"/>
    </row>
    <row r="113" spans="1:20" ht="15" x14ac:dyDescent="0.25">
      <c r="A113" s="152"/>
      <c r="B113" s="114" t="s">
        <v>426</v>
      </c>
      <c r="C113" s="113" t="s">
        <v>27</v>
      </c>
      <c r="D113" s="111" t="s">
        <v>31</v>
      </c>
      <c r="E113" s="106"/>
    </row>
    <row r="114" spans="1:20" ht="15" x14ac:dyDescent="0.25">
      <c r="A114" s="152"/>
      <c r="B114" s="114" t="s">
        <v>1095</v>
      </c>
      <c r="C114" s="113" t="s">
        <v>1103</v>
      </c>
      <c r="D114" s="111" t="s">
        <v>31</v>
      </c>
      <c r="E114" s="106"/>
    </row>
    <row r="115" spans="1:20" x14ac:dyDescent="0.25">
      <c r="A115" s="223" t="s">
        <v>258</v>
      </c>
      <c r="B115" s="224" t="s">
        <v>2</v>
      </c>
      <c r="C115" s="225"/>
      <c r="D115" s="226"/>
      <c r="E115" s="227"/>
      <c r="F115" s="227"/>
      <c r="G115" s="227"/>
      <c r="H115" s="227"/>
      <c r="I115" s="227"/>
      <c r="J115" s="227"/>
      <c r="K115" s="227"/>
      <c r="L115" s="227"/>
      <c r="M115" s="227"/>
      <c r="N115" s="227"/>
      <c r="O115" s="227"/>
      <c r="P115" s="227"/>
      <c r="Q115" s="227"/>
      <c r="R115" s="227"/>
    </row>
    <row r="116" spans="1:20" ht="15" x14ac:dyDescent="0.25">
      <c r="A116" s="228"/>
      <c r="B116" s="229" t="s">
        <v>31</v>
      </c>
      <c r="C116" s="230"/>
      <c r="D116" s="227"/>
      <c r="E116" s="227"/>
      <c r="F116" s="227"/>
      <c r="G116" s="227"/>
      <c r="H116" s="227"/>
      <c r="I116" s="227"/>
      <c r="J116" s="227"/>
      <c r="K116" s="227"/>
      <c r="L116" s="227"/>
      <c r="M116" s="227"/>
      <c r="N116" s="227"/>
      <c r="O116" s="227"/>
      <c r="P116" s="227"/>
      <c r="Q116" s="227"/>
      <c r="R116" s="227"/>
    </row>
    <row r="117" spans="1:20" x14ac:dyDescent="0.25">
      <c r="A117" s="104" t="s">
        <v>213</v>
      </c>
      <c r="B117" s="303" t="s">
        <v>319</v>
      </c>
      <c r="C117" s="308" t="s">
        <v>214</v>
      </c>
      <c r="D117" s="308" t="s">
        <v>215</v>
      </c>
      <c r="E117" s="308" t="s">
        <v>216</v>
      </c>
      <c r="F117" s="303" t="s">
        <v>317</v>
      </c>
      <c r="G117" s="303" t="s">
        <v>318</v>
      </c>
      <c r="H117" s="308" t="s">
        <v>217</v>
      </c>
      <c r="I117" s="308" t="s">
        <v>218</v>
      </c>
      <c r="J117" s="308" t="s">
        <v>219</v>
      </c>
      <c r="K117" s="308" t="s">
        <v>47</v>
      </c>
      <c r="L117" s="308" t="s">
        <v>48</v>
      </c>
      <c r="M117" s="308" t="s">
        <v>139</v>
      </c>
      <c r="N117" s="308" t="s">
        <v>274</v>
      </c>
      <c r="O117" s="308" t="s">
        <v>32</v>
      </c>
      <c r="P117" s="308" t="s">
        <v>220</v>
      </c>
      <c r="Q117" s="308" t="s">
        <v>221</v>
      </c>
      <c r="R117" s="308" t="s">
        <v>222</v>
      </c>
      <c r="S117" s="308" t="s">
        <v>147</v>
      </c>
      <c r="T117" s="193" t="s">
        <v>160</v>
      </c>
    </row>
    <row r="118" spans="1:20" ht="75" x14ac:dyDescent="0.25">
      <c r="A118" s="152"/>
      <c r="B118" s="312" t="s">
        <v>320</v>
      </c>
      <c r="C118" s="313" t="s">
        <v>236</v>
      </c>
      <c r="D118" s="181">
        <v>1</v>
      </c>
      <c r="E118" s="111" t="s">
        <v>844</v>
      </c>
      <c r="F118" s="111" t="s">
        <v>31</v>
      </c>
      <c r="G118" s="111" t="s">
        <v>31</v>
      </c>
      <c r="H118" s="111" t="s">
        <v>31</v>
      </c>
      <c r="I118" s="111">
        <v>1</v>
      </c>
      <c r="J118" s="111" t="s">
        <v>342</v>
      </c>
      <c r="K118" s="111" t="s">
        <v>31</v>
      </c>
      <c r="L118" s="111" t="s">
        <v>31</v>
      </c>
      <c r="M118" s="111" t="s">
        <v>212</v>
      </c>
      <c r="N118" s="111" t="s">
        <v>31</v>
      </c>
      <c r="O118" s="111" t="s">
        <v>31</v>
      </c>
      <c r="P118" s="111">
        <v>0</v>
      </c>
      <c r="Q118" s="111" t="s">
        <v>227</v>
      </c>
      <c r="R118" s="111" t="s">
        <v>226</v>
      </c>
      <c r="S118" s="111" t="s">
        <v>518</v>
      </c>
      <c r="T118" s="111" t="s">
        <v>31</v>
      </c>
    </row>
    <row r="119" spans="1:20" ht="75" x14ac:dyDescent="0.25">
      <c r="A119" s="152"/>
      <c r="B119" s="314"/>
      <c r="C119" s="314"/>
      <c r="D119" s="181">
        <v>2</v>
      </c>
      <c r="E119" s="111" t="s">
        <v>1105</v>
      </c>
      <c r="F119" s="111" t="s">
        <v>31</v>
      </c>
      <c r="G119" s="111" t="s">
        <v>31</v>
      </c>
      <c r="H119" s="111" t="s">
        <v>31</v>
      </c>
      <c r="I119" s="111">
        <v>1</v>
      </c>
      <c r="J119" s="111" t="s">
        <v>342</v>
      </c>
      <c r="K119" s="111" t="s">
        <v>31</v>
      </c>
      <c r="L119" s="111" t="s">
        <v>31</v>
      </c>
      <c r="M119" s="111" t="s">
        <v>1103</v>
      </c>
      <c r="N119" s="111" t="s">
        <v>31</v>
      </c>
      <c r="O119" s="111" t="s">
        <v>31</v>
      </c>
      <c r="P119" s="111">
        <v>0</v>
      </c>
      <c r="Q119" s="111" t="s">
        <v>227</v>
      </c>
      <c r="R119" s="111" t="s">
        <v>226</v>
      </c>
      <c r="S119" s="111">
        <v>327</v>
      </c>
      <c r="T119" s="111" t="s">
        <v>31</v>
      </c>
    </row>
    <row r="120" spans="1:20" ht="105" x14ac:dyDescent="0.25">
      <c r="A120" s="152"/>
      <c r="B120" s="312" t="s">
        <v>323</v>
      </c>
      <c r="C120" s="313" t="s">
        <v>236</v>
      </c>
      <c r="D120" s="290">
        <v>3</v>
      </c>
      <c r="E120" s="285" t="s">
        <v>1106</v>
      </c>
      <c r="F120" s="111" t="s">
        <v>31</v>
      </c>
      <c r="G120" s="111" t="s">
        <v>31</v>
      </c>
      <c r="H120" s="111" t="s">
        <v>326</v>
      </c>
      <c r="I120" s="111">
        <v>1</v>
      </c>
      <c r="J120" s="111" t="s">
        <v>342</v>
      </c>
      <c r="K120" s="111" t="s">
        <v>31</v>
      </c>
      <c r="L120" s="111" t="s">
        <v>31</v>
      </c>
      <c r="M120" s="111" t="s">
        <v>212</v>
      </c>
      <c r="N120" s="111" t="s">
        <v>31</v>
      </c>
      <c r="O120" s="111" t="s">
        <v>31</v>
      </c>
      <c r="P120" s="111">
        <v>0</v>
      </c>
      <c r="Q120" s="111" t="s">
        <v>225</v>
      </c>
      <c r="R120" s="111" t="s">
        <v>226</v>
      </c>
      <c r="S120" s="111">
        <v>133</v>
      </c>
      <c r="T120" s="111" t="s">
        <v>31</v>
      </c>
    </row>
    <row r="121" spans="1:20" ht="30" x14ac:dyDescent="0.25">
      <c r="A121" s="140"/>
      <c r="B121" s="314"/>
      <c r="C121" s="314"/>
      <c r="D121" s="253"/>
      <c r="E121" s="291"/>
      <c r="F121" s="111" t="s">
        <v>31</v>
      </c>
      <c r="G121" s="111" t="s">
        <v>31</v>
      </c>
      <c r="H121" s="111" t="s">
        <v>326</v>
      </c>
      <c r="I121" s="111">
        <v>2</v>
      </c>
      <c r="J121" s="111" t="s">
        <v>342</v>
      </c>
      <c r="K121" s="111" t="s">
        <v>31</v>
      </c>
      <c r="L121" s="111" t="s">
        <v>31</v>
      </c>
      <c r="M121" s="111" t="s">
        <v>212</v>
      </c>
      <c r="N121" s="111" t="s">
        <v>31</v>
      </c>
      <c r="O121" s="111" t="s">
        <v>31</v>
      </c>
      <c r="P121" s="111">
        <v>0</v>
      </c>
      <c r="Q121" s="111" t="s">
        <v>227</v>
      </c>
      <c r="R121" s="111" t="s">
        <v>385</v>
      </c>
      <c r="S121" s="111" t="s">
        <v>1107</v>
      </c>
      <c r="T121" s="111" t="s">
        <v>31</v>
      </c>
    </row>
    <row r="122" spans="1:20" x14ac:dyDescent="0.25">
      <c r="A122" s="104" t="s">
        <v>45</v>
      </c>
      <c r="B122" s="109" t="s">
        <v>46</v>
      </c>
      <c r="C122" s="225"/>
    </row>
    <row r="123" spans="1:20" ht="15" x14ac:dyDescent="0.25">
      <c r="A123" s="140"/>
      <c r="B123" s="111" t="s">
        <v>18</v>
      </c>
      <c r="C123" s="230"/>
    </row>
    <row r="124" spans="1:20" ht="26.4" x14ac:dyDescent="0.25">
      <c r="A124" s="104" t="s">
        <v>49</v>
      </c>
      <c r="B124" s="109" t="s">
        <v>47</v>
      </c>
      <c r="C124" s="109" t="s">
        <v>48</v>
      </c>
      <c r="D124" s="106"/>
    </row>
    <row r="125" spans="1:20" ht="15" x14ac:dyDescent="0.25">
      <c r="A125" s="140"/>
      <c r="B125" s="111" t="s">
        <v>31</v>
      </c>
      <c r="C125" s="113" t="s">
        <v>31</v>
      </c>
      <c r="D125" s="106"/>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2D386-35B2-4741-A1CC-BA76770B0845}">
  <dimension ref="A1:T119"/>
  <sheetViews>
    <sheetView zoomScale="85" zoomScaleNormal="85" workbookViewId="0"/>
  </sheetViews>
  <sheetFormatPr defaultColWidth="20.6640625" defaultRowHeight="13.2" x14ac:dyDescent="0.25"/>
  <cols>
    <col min="1" max="1" width="20.6640625" style="98"/>
    <col min="2" max="2" width="40.6640625" style="98" customWidth="1"/>
    <col min="3" max="16384" width="20.6640625" style="98"/>
  </cols>
  <sheetData>
    <row r="1" spans="1:9" s="296" customFormat="1" ht="15" x14ac:dyDescent="0.25">
      <c r="A1" s="294" t="s">
        <v>12</v>
      </c>
      <c r="B1" s="315" t="s">
        <v>1402</v>
      </c>
      <c r="C1" s="316"/>
      <c r="D1" s="317"/>
      <c r="E1" s="295"/>
    </row>
    <row r="2" spans="1:9" ht="15" x14ac:dyDescent="0.25">
      <c r="A2" s="297" t="s">
        <v>13</v>
      </c>
      <c r="B2" s="114" t="s">
        <v>133</v>
      </c>
      <c r="C2" s="110"/>
      <c r="D2" s="107"/>
    </row>
    <row r="3" spans="1:9" ht="15" x14ac:dyDescent="0.25">
      <c r="A3" s="298" t="s">
        <v>14</v>
      </c>
      <c r="B3" s="114" t="s">
        <v>133</v>
      </c>
      <c r="C3" s="106"/>
    </row>
    <row r="4" spans="1:9" ht="16.5" customHeight="1" x14ac:dyDescent="0.25">
      <c r="A4" s="104" t="s">
        <v>164</v>
      </c>
      <c r="B4" s="299" t="s">
        <v>243</v>
      </c>
      <c r="C4" s="106"/>
    </row>
    <row r="5" spans="1:9" ht="90" x14ac:dyDescent="0.25">
      <c r="A5" s="265"/>
      <c r="B5" s="114" t="s">
        <v>1243</v>
      </c>
      <c r="C5" s="106"/>
    </row>
    <row r="6" spans="1:9" ht="120" x14ac:dyDescent="0.25">
      <c r="A6" s="300"/>
      <c r="B6" s="96" t="s">
        <v>1102</v>
      </c>
      <c r="C6" s="106"/>
    </row>
    <row r="7" spans="1:9" x14ac:dyDescent="0.25">
      <c r="A7" s="301" t="s">
        <v>237</v>
      </c>
      <c r="B7" s="299" t="s">
        <v>219</v>
      </c>
      <c r="C7" s="106"/>
    </row>
    <row r="8" spans="1:9" ht="15" x14ac:dyDescent="0.25">
      <c r="A8" s="140"/>
      <c r="B8" s="182" t="s">
        <v>241</v>
      </c>
      <c r="C8" s="106"/>
    </row>
    <row r="9" spans="1:9" ht="26.4" x14ac:dyDescent="0.25">
      <c r="A9" s="301" t="s">
        <v>239</v>
      </c>
      <c r="B9" s="299" t="s">
        <v>244</v>
      </c>
      <c r="C9" s="106"/>
    </row>
    <row r="10" spans="1:9" ht="26.4" x14ac:dyDescent="0.25">
      <c r="A10" s="140"/>
      <c r="B10" s="111" t="s">
        <v>31</v>
      </c>
      <c r="C10" s="106"/>
    </row>
    <row r="11" spans="1:9" x14ac:dyDescent="0.25">
      <c r="A11" s="104" t="s">
        <v>50</v>
      </c>
      <c r="B11" s="112" t="s">
        <v>51</v>
      </c>
      <c r="C11" s="106"/>
    </row>
    <row r="12" spans="1:9" ht="15" x14ac:dyDescent="0.25">
      <c r="A12" s="140"/>
      <c r="B12" s="113" t="s">
        <v>31</v>
      </c>
      <c r="C12" s="106"/>
    </row>
    <row r="13" spans="1:9" x14ac:dyDescent="0.25">
      <c r="A13" s="104" t="s">
        <v>198</v>
      </c>
      <c r="B13" s="112" t="s">
        <v>15</v>
      </c>
      <c r="C13" s="109" t="s">
        <v>16</v>
      </c>
      <c r="D13" s="220" t="s">
        <v>259</v>
      </c>
      <c r="E13" s="109" t="s">
        <v>160</v>
      </c>
      <c r="F13" s="109" t="s">
        <v>234</v>
      </c>
      <c r="G13" s="109" t="s">
        <v>17</v>
      </c>
      <c r="H13" s="109" t="s">
        <v>130</v>
      </c>
      <c r="I13" s="109" t="s">
        <v>106</v>
      </c>
    </row>
    <row r="14" spans="1:9" ht="15" x14ac:dyDescent="0.25">
      <c r="A14" s="140"/>
      <c r="B14" s="113" t="s">
        <v>18</v>
      </c>
      <c r="C14" s="111" t="s">
        <v>18</v>
      </c>
      <c r="D14" s="221" t="s">
        <v>261</v>
      </c>
      <c r="E14" s="111">
        <v>2</v>
      </c>
      <c r="F14" s="111" t="s">
        <v>211</v>
      </c>
      <c r="G14" s="111">
        <v>2</v>
      </c>
      <c r="H14" s="111" t="s">
        <v>137</v>
      </c>
      <c r="I14" s="111" t="s">
        <v>31</v>
      </c>
    </row>
    <row r="15" spans="1:9" x14ac:dyDescent="0.25">
      <c r="A15" s="104" t="s">
        <v>270</v>
      </c>
      <c r="B15" s="112" t="s">
        <v>248</v>
      </c>
      <c r="C15" s="109" t="s">
        <v>154</v>
      </c>
      <c r="D15" s="109" t="s">
        <v>162</v>
      </c>
      <c r="E15" s="109" t="s">
        <v>163</v>
      </c>
      <c r="F15" s="109" t="s">
        <v>164</v>
      </c>
    </row>
    <row r="16" spans="1:9" ht="45" x14ac:dyDescent="0.25">
      <c r="A16" s="265"/>
      <c r="B16" s="114" t="s">
        <v>189</v>
      </c>
      <c r="C16" s="114" t="s">
        <v>278</v>
      </c>
      <c r="D16" s="111" t="s">
        <v>137</v>
      </c>
      <c r="E16" s="111" t="s">
        <v>31</v>
      </c>
      <c r="F16" s="111" t="s">
        <v>31</v>
      </c>
    </row>
    <row r="17" spans="1:12" ht="60" x14ac:dyDescent="0.25">
      <c r="A17" s="265"/>
      <c r="B17" s="114" t="s">
        <v>199</v>
      </c>
      <c r="C17" s="114" t="s">
        <v>283</v>
      </c>
      <c r="D17" s="111" t="s">
        <v>137</v>
      </c>
      <c r="E17" s="111" t="s">
        <v>31</v>
      </c>
      <c r="F17" s="111" t="s">
        <v>31</v>
      </c>
    </row>
    <row r="18" spans="1:12" ht="60" x14ac:dyDescent="0.25">
      <c r="A18" s="265"/>
      <c r="B18" s="114" t="s">
        <v>190</v>
      </c>
      <c r="C18" s="114" t="s">
        <v>279</v>
      </c>
      <c r="D18" s="111" t="s">
        <v>137</v>
      </c>
      <c r="E18" s="111" t="s">
        <v>31</v>
      </c>
      <c r="F18" s="111" t="s">
        <v>31</v>
      </c>
    </row>
    <row r="19" spans="1:12" ht="60" x14ac:dyDescent="0.25">
      <c r="A19" s="265"/>
      <c r="B19" s="114" t="s">
        <v>191</v>
      </c>
      <c r="C19" s="114" t="s">
        <v>280</v>
      </c>
      <c r="D19" s="111" t="s">
        <v>137</v>
      </c>
      <c r="E19" s="111" t="s">
        <v>31</v>
      </c>
      <c r="F19" s="111" t="s">
        <v>31</v>
      </c>
    </row>
    <row r="20" spans="1:12" ht="45" x14ac:dyDescent="0.25">
      <c r="A20" s="265"/>
      <c r="B20" s="114" t="s">
        <v>249</v>
      </c>
      <c r="C20" s="114" t="s">
        <v>281</v>
      </c>
      <c r="D20" s="111" t="s">
        <v>137</v>
      </c>
      <c r="E20" s="111" t="s">
        <v>31</v>
      </c>
      <c r="F20" s="111" t="s">
        <v>31</v>
      </c>
    </row>
    <row r="21" spans="1:12" ht="45" x14ac:dyDescent="0.25">
      <c r="A21" s="265"/>
      <c r="B21" s="114" t="s">
        <v>192</v>
      </c>
      <c r="C21" s="114" t="s">
        <v>284</v>
      </c>
      <c r="D21" s="111" t="s">
        <v>137</v>
      </c>
      <c r="E21" s="111" t="s">
        <v>31</v>
      </c>
      <c r="F21" s="111" t="s">
        <v>31</v>
      </c>
    </row>
    <row r="22" spans="1:12" ht="45" x14ac:dyDescent="0.25">
      <c r="A22" s="265"/>
      <c r="B22" s="114" t="s">
        <v>193</v>
      </c>
      <c r="C22" s="114" t="s">
        <v>194</v>
      </c>
      <c r="D22" s="111" t="s">
        <v>137</v>
      </c>
      <c r="E22" s="111" t="s">
        <v>31</v>
      </c>
      <c r="F22" s="111" t="s">
        <v>31</v>
      </c>
    </row>
    <row r="23" spans="1:12" s="296" customFormat="1" ht="60" x14ac:dyDescent="0.25">
      <c r="A23" s="152"/>
      <c r="B23" s="92" t="s">
        <v>588</v>
      </c>
      <c r="C23" s="114" t="s">
        <v>589</v>
      </c>
      <c r="D23" s="111" t="s">
        <v>137</v>
      </c>
      <c r="E23" s="111" t="s">
        <v>31</v>
      </c>
      <c r="F23" s="111" t="s">
        <v>31</v>
      </c>
    </row>
    <row r="24" spans="1:12" s="296" customFormat="1" ht="45" x14ac:dyDescent="0.25">
      <c r="A24" s="152"/>
      <c r="B24" s="92" t="s">
        <v>590</v>
      </c>
      <c r="C24" s="114" t="s">
        <v>591</v>
      </c>
      <c r="D24" s="111" t="s">
        <v>137</v>
      </c>
      <c r="E24" s="111" t="s">
        <v>31</v>
      </c>
      <c r="F24" s="111" t="s">
        <v>31</v>
      </c>
    </row>
    <row r="25" spans="1:12" x14ac:dyDescent="0.25">
      <c r="A25" s="105"/>
      <c r="B25" s="302"/>
      <c r="C25" s="107"/>
      <c r="D25" s="107"/>
    </row>
    <row r="26" spans="1:12" ht="15" x14ac:dyDescent="0.25">
      <c r="A26" s="149" t="s">
        <v>19</v>
      </c>
      <c r="B26" s="115" t="s">
        <v>20</v>
      </c>
      <c r="C26" s="108"/>
      <c r="D26" s="105"/>
      <c r="E26" s="105"/>
      <c r="F26" s="105"/>
    </row>
    <row r="27" spans="1:12" ht="20.399999999999999" x14ac:dyDescent="0.25">
      <c r="A27" s="104" t="s">
        <v>21</v>
      </c>
      <c r="B27" s="109" t="s">
        <v>22</v>
      </c>
      <c r="C27" s="109" t="s">
        <v>23</v>
      </c>
      <c r="D27" s="109" t="s">
        <v>24</v>
      </c>
      <c r="E27" s="109" t="s">
        <v>25</v>
      </c>
      <c r="F27" s="109" t="s">
        <v>26</v>
      </c>
      <c r="G27" s="303" t="s">
        <v>317</v>
      </c>
      <c r="H27" s="303" t="s">
        <v>318</v>
      </c>
    </row>
    <row r="28" spans="1:12" ht="15" x14ac:dyDescent="0.25">
      <c r="A28" s="140"/>
      <c r="B28" s="111" t="s">
        <v>209</v>
      </c>
      <c r="C28" s="111" t="s">
        <v>137</v>
      </c>
      <c r="D28" s="111" t="s">
        <v>137</v>
      </c>
      <c r="E28" s="113" t="s">
        <v>31</v>
      </c>
      <c r="F28" s="113" t="s">
        <v>31</v>
      </c>
      <c r="G28" s="111" t="s">
        <v>31</v>
      </c>
      <c r="H28" s="111" t="s">
        <v>31</v>
      </c>
    </row>
    <row r="29" spans="1:12" ht="20.399999999999999" x14ac:dyDescent="0.25">
      <c r="A29" s="190" t="s">
        <v>240</v>
      </c>
      <c r="B29" s="109" t="s">
        <v>33</v>
      </c>
      <c r="C29" s="109" t="s">
        <v>34</v>
      </c>
      <c r="D29" s="109" t="s">
        <v>272</v>
      </c>
      <c r="E29" s="194" t="s">
        <v>245</v>
      </c>
      <c r="F29" s="109" t="s">
        <v>35</v>
      </c>
      <c r="G29" s="109" t="s">
        <v>36</v>
      </c>
      <c r="H29" s="109" t="s">
        <v>37</v>
      </c>
      <c r="I29" s="109" t="s">
        <v>38</v>
      </c>
      <c r="J29" s="304" t="s">
        <v>224</v>
      </c>
      <c r="K29" s="303" t="s">
        <v>317</v>
      </c>
      <c r="L29" s="303" t="s">
        <v>318</v>
      </c>
    </row>
    <row r="30" spans="1:12" ht="15" x14ac:dyDescent="0.25">
      <c r="A30" s="191"/>
      <c r="B30" s="111" t="s">
        <v>31</v>
      </c>
      <c r="C30" s="111" t="s">
        <v>31</v>
      </c>
      <c r="D30" s="111" t="s">
        <v>31</v>
      </c>
      <c r="E30" s="111" t="s">
        <v>31</v>
      </c>
      <c r="F30" s="111" t="s">
        <v>31</v>
      </c>
      <c r="G30" s="111" t="s">
        <v>31</v>
      </c>
      <c r="H30" s="111" t="s">
        <v>31</v>
      </c>
      <c r="I30" s="111" t="s">
        <v>31</v>
      </c>
      <c r="J30" s="305" t="s">
        <v>31</v>
      </c>
      <c r="K30" s="111" t="s">
        <v>31</v>
      </c>
      <c r="L30" s="111" t="s">
        <v>31</v>
      </c>
    </row>
    <row r="31" spans="1:12" x14ac:dyDescent="0.25">
      <c r="A31" s="104" t="s">
        <v>116</v>
      </c>
      <c r="B31" s="112" t="s">
        <v>33</v>
      </c>
      <c r="C31" s="109" t="s">
        <v>34</v>
      </c>
      <c r="D31" s="109" t="s">
        <v>35</v>
      </c>
      <c r="E31" s="303" t="s">
        <v>317</v>
      </c>
      <c r="F31" s="303" t="s">
        <v>318</v>
      </c>
    </row>
    <row r="32" spans="1:12" ht="15" x14ac:dyDescent="0.25">
      <c r="A32" s="140"/>
      <c r="B32" s="113" t="s">
        <v>31</v>
      </c>
      <c r="C32" s="113" t="s">
        <v>31</v>
      </c>
      <c r="D32" s="113" t="s">
        <v>31</v>
      </c>
      <c r="E32" s="111" t="s">
        <v>31</v>
      </c>
      <c r="F32" s="111" t="s">
        <v>31</v>
      </c>
    </row>
    <row r="33" spans="1:20" ht="20.399999999999999" x14ac:dyDescent="0.25">
      <c r="A33" s="104" t="s">
        <v>39</v>
      </c>
      <c r="B33" s="112" t="s">
        <v>2</v>
      </c>
      <c r="C33" s="109" t="s">
        <v>40</v>
      </c>
      <c r="D33" s="109" t="s">
        <v>41</v>
      </c>
      <c r="E33" s="109" t="s">
        <v>5</v>
      </c>
      <c r="F33" s="306" t="s">
        <v>42</v>
      </c>
      <c r="G33" s="307" t="s">
        <v>131</v>
      </c>
    </row>
    <row r="34" spans="1:20" ht="15" x14ac:dyDescent="0.25">
      <c r="A34" s="140"/>
      <c r="B34" s="114" t="s">
        <v>132</v>
      </c>
      <c r="C34" s="113" t="s">
        <v>134</v>
      </c>
      <c r="D34" s="113" t="s">
        <v>31</v>
      </c>
      <c r="E34" s="113" t="s">
        <v>31</v>
      </c>
      <c r="F34" s="111">
        <v>0.5</v>
      </c>
      <c r="G34" s="111" t="s">
        <v>57</v>
      </c>
    </row>
    <row r="35" spans="1:20" ht="20.399999999999999" x14ac:dyDescent="0.25">
      <c r="A35" s="104" t="s">
        <v>43</v>
      </c>
      <c r="B35" s="109" t="s">
        <v>2</v>
      </c>
      <c r="C35" s="109" t="s">
        <v>40</v>
      </c>
      <c r="D35" s="109" t="s">
        <v>41</v>
      </c>
      <c r="E35" s="110"/>
      <c r="F35" s="107"/>
    </row>
    <row r="36" spans="1:20" ht="15" x14ac:dyDescent="0.25">
      <c r="A36" s="152"/>
      <c r="B36" s="114" t="s">
        <v>132</v>
      </c>
      <c r="C36" s="113" t="s">
        <v>209</v>
      </c>
      <c r="D36" s="113" t="s">
        <v>31</v>
      </c>
      <c r="E36" s="106"/>
    </row>
    <row r="37" spans="1:20" x14ac:dyDescent="0.25">
      <c r="A37" s="223" t="s">
        <v>258</v>
      </c>
      <c r="B37" s="224" t="s">
        <v>2</v>
      </c>
      <c r="C37" s="225"/>
      <c r="D37" s="226"/>
      <c r="E37" s="227"/>
      <c r="F37" s="227"/>
      <c r="G37" s="227"/>
      <c r="H37" s="227"/>
      <c r="I37" s="227"/>
      <c r="J37" s="227"/>
      <c r="K37" s="227"/>
      <c r="L37" s="227"/>
      <c r="M37" s="227"/>
      <c r="N37" s="227"/>
      <c r="O37" s="227"/>
      <c r="P37" s="227"/>
      <c r="Q37" s="227"/>
      <c r="R37" s="227"/>
    </row>
    <row r="38" spans="1:20" ht="15" x14ac:dyDescent="0.25">
      <c r="A38" s="228"/>
      <c r="B38" s="229" t="s">
        <v>31</v>
      </c>
      <c r="C38" s="230"/>
      <c r="D38" s="227"/>
      <c r="E38" s="227"/>
      <c r="F38" s="227"/>
      <c r="G38" s="227"/>
      <c r="H38" s="227"/>
      <c r="I38" s="227"/>
      <c r="J38" s="227"/>
      <c r="K38" s="227"/>
      <c r="L38" s="227"/>
      <c r="M38" s="227"/>
      <c r="N38" s="227"/>
      <c r="O38" s="227"/>
      <c r="P38" s="227"/>
      <c r="Q38" s="227"/>
      <c r="R38" s="227"/>
    </row>
    <row r="39" spans="1:20" x14ac:dyDescent="0.25">
      <c r="A39" s="104" t="s">
        <v>213</v>
      </c>
      <c r="B39" s="303" t="s">
        <v>319</v>
      </c>
      <c r="C39" s="308" t="s">
        <v>214</v>
      </c>
      <c r="D39" s="308" t="s">
        <v>215</v>
      </c>
      <c r="E39" s="308" t="s">
        <v>216</v>
      </c>
      <c r="F39" s="303" t="s">
        <v>317</v>
      </c>
      <c r="G39" s="303" t="s">
        <v>318</v>
      </c>
      <c r="H39" s="308" t="s">
        <v>217</v>
      </c>
      <c r="I39" s="308" t="s">
        <v>218</v>
      </c>
      <c r="J39" s="308" t="s">
        <v>219</v>
      </c>
      <c r="K39" s="308" t="s">
        <v>47</v>
      </c>
      <c r="L39" s="308" t="s">
        <v>48</v>
      </c>
      <c r="M39" s="308" t="s">
        <v>139</v>
      </c>
      <c r="N39" s="308" t="s">
        <v>274</v>
      </c>
      <c r="O39" s="308" t="s">
        <v>32</v>
      </c>
      <c r="P39" s="308" t="s">
        <v>220</v>
      </c>
      <c r="Q39" s="308" t="s">
        <v>221</v>
      </c>
      <c r="R39" s="308" t="s">
        <v>222</v>
      </c>
      <c r="S39" s="308" t="s">
        <v>147</v>
      </c>
      <c r="T39" s="308" t="s">
        <v>160</v>
      </c>
    </row>
    <row r="40" spans="1:20" ht="15" x14ac:dyDescent="0.25">
      <c r="A40" s="140"/>
      <c r="B40" s="309" t="s">
        <v>31</v>
      </c>
      <c r="C40" s="309" t="s">
        <v>31</v>
      </c>
      <c r="D40" s="309" t="s">
        <v>31</v>
      </c>
      <c r="E40" s="309" t="s">
        <v>31</v>
      </c>
      <c r="F40" s="111" t="s">
        <v>31</v>
      </c>
      <c r="G40" s="111" t="s">
        <v>31</v>
      </c>
      <c r="H40" s="309" t="s">
        <v>31</v>
      </c>
      <c r="I40" s="309" t="s">
        <v>31</v>
      </c>
      <c r="J40" s="309" t="s">
        <v>31</v>
      </c>
      <c r="K40" s="309" t="s">
        <v>31</v>
      </c>
      <c r="L40" s="309" t="s">
        <v>31</v>
      </c>
      <c r="M40" s="309" t="s">
        <v>31</v>
      </c>
      <c r="N40" s="309" t="s">
        <v>31</v>
      </c>
      <c r="O40" s="309" t="s">
        <v>31</v>
      </c>
      <c r="P40" s="309" t="s">
        <v>31</v>
      </c>
      <c r="Q40" s="309" t="s">
        <v>31</v>
      </c>
      <c r="R40" s="309" t="s">
        <v>31</v>
      </c>
      <c r="S40" s="309" t="s">
        <v>31</v>
      </c>
      <c r="T40" s="309" t="s">
        <v>31</v>
      </c>
    </row>
    <row r="41" spans="1:20" x14ac:dyDescent="0.25">
      <c r="A41" s="104" t="s">
        <v>45</v>
      </c>
      <c r="B41" s="109" t="s">
        <v>46</v>
      </c>
      <c r="C41" s="225"/>
    </row>
    <row r="42" spans="1:20" ht="15" x14ac:dyDescent="0.25">
      <c r="A42" s="140"/>
      <c r="B42" s="111" t="s">
        <v>18</v>
      </c>
      <c r="C42" s="230"/>
    </row>
    <row r="43" spans="1:20" ht="26.4" x14ac:dyDescent="0.25">
      <c r="A43" s="104" t="s">
        <v>49</v>
      </c>
      <c r="B43" s="109" t="s">
        <v>47</v>
      </c>
      <c r="C43" s="109" t="s">
        <v>48</v>
      </c>
      <c r="D43" s="106"/>
    </row>
    <row r="44" spans="1:20" ht="15" x14ac:dyDescent="0.25">
      <c r="A44" s="140"/>
      <c r="B44" s="111" t="s">
        <v>31</v>
      </c>
      <c r="C44" s="113" t="s">
        <v>31</v>
      </c>
      <c r="D44" s="106"/>
    </row>
    <row r="46" spans="1:20" ht="15" x14ac:dyDescent="0.25">
      <c r="A46" s="149" t="s">
        <v>19</v>
      </c>
      <c r="B46" s="115" t="s">
        <v>52</v>
      </c>
      <c r="C46" s="108"/>
      <c r="D46" s="105"/>
      <c r="E46" s="105"/>
      <c r="F46" s="105"/>
    </row>
    <row r="47" spans="1:20" ht="20.399999999999999" x14ac:dyDescent="0.25">
      <c r="A47" s="104" t="s">
        <v>21</v>
      </c>
      <c r="B47" s="109" t="s">
        <v>22</v>
      </c>
      <c r="C47" s="109" t="s">
        <v>23</v>
      </c>
      <c r="D47" s="109" t="s">
        <v>24</v>
      </c>
      <c r="E47" s="109" t="s">
        <v>25</v>
      </c>
      <c r="F47" s="109" t="s">
        <v>26</v>
      </c>
      <c r="G47" s="303" t="s">
        <v>317</v>
      </c>
      <c r="H47" s="303" t="s">
        <v>318</v>
      </c>
    </row>
    <row r="48" spans="1:20" ht="15" x14ac:dyDescent="0.25">
      <c r="A48" s="140"/>
      <c r="B48" s="113" t="s">
        <v>209</v>
      </c>
      <c r="C48" s="113" t="s">
        <v>137</v>
      </c>
      <c r="D48" s="113" t="s">
        <v>31</v>
      </c>
      <c r="E48" s="113" t="s">
        <v>31</v>
      </c>
      <c r="F48" s="113" t="s">
        <v>31</v>
      </c>
      <c r="G48" s="111" t="s">
        <v>31</v>
      </c>
      <c r="H48" s="111" t="s">
        <v>31</v>
      </c>
    </row>
    <row r="49" spans="1:20" ht="20.399999999999999" x14ac:dyDescent="0.25">
      <c r="A49" s="190" t="s">
        <v>240</v>
      </c>
      <c r="B49" s="109" t="s">
        <v>33</v>
      </c>
      <c r="C49" s="109" t="s">
        <v>34</v>
      </c>
      <c r="D49" s="109" t="s">
        <v>272</v>
      </c>
      <c r="E49" s="194" t="s">
        <v>245</v>
      </c>
      <c r="F49" s="109" t="s">
        <v>35</v>
      </c>
      <c r="G49" s="109" t="s">
        <v>36</v>
      </c>
      <c r="H49" s="109" t="s">
        <v>37</v>
      </c>
      <c r="I49" s="109" t="s">
        <v>38</v>
      </c>
      <c r="J49" s="304" t="s">
        <v>224</v>
      </c>
      <c r="K49" s="303" t="s">
        <v>317</v>
      </c>
      <c r="L49" s="303" t="s">
        <v>318</v>
      </c>
    </row>
    <row r="50" spans="1:20" ht="15" x14ac:dyDescent="0.25">
      <c r="A50" s="191"/>
      <c r="B50" s="111" t="s">
        <v>57</v>
      </c>
      <c r="C50" s="111" t="s">
        <v>31</v>
      </c>
      <c r="D50" s="111" t="s">
        <v>31</v>
      </c>
      <c r="E50" s="111" t="s">
        <v>31</v>
      </c>
      <c r="F50" s="111" t="s">
        <v>138</v>
      </c>
      <c r="G50" s="111" t="s">
        <v>136</v>
      </c>
      <c r="H50" s="111" t="s">
        <v>136</v>
      </c>
      <c r="I50" s="111" t="s">
        <v>31</v>
      </c>
      <c r="J50" s="305" t="s">
        <v>31</v>
      </c>
      <c r="K50" s="111" t="s">
        <v>31</v>
      </c>
      <c r="L50" s="111" t="s">
        <v>31</v>
      </c>
    </row>
    <row r="51" spans="1:20" x14ac:dyDescent="0.25">
      <c r="A51" s="104" t="s">
        <v>116</v>
      </c>
      <c r="B51" s="112" t="s">
        <v>33</v>
      </c>
      <c r="C51" s="109" t="s">
        <v>34</v>
      </c>
      <c r="D51" s="109" t="s">
        <v>35</v>
      </c>
      <c r="E51" s="303" t="s">
        <v>317</v>
      </c>
      <c r="F51" s="303" t="s">
        <v>318</v>
      </c>
    </row>
    <row r="52" spans="1:20" ht="15" x14ac:dyDescent="0.25">
      <c r="A52" s="140"/>
      <c r="B52" s="113" t="s">
        <v>31</v>
      </c>
      <c r="C52" s="113" t="s">
        <v>31</v>
      </c>
      <c r="D52" s="113" t="s">
        <v>31</v>
      </c>
      <c r="E52" s="111" t="s">
        <v>31</v>
      </c>
      <c r="F52" s="111" t="s">
        <v>31</v>
      </c>
    </row>
    <row r="53" spans="1:20" ht="20.399999999999999" x14ac:dyDescent="0.25">
      <c r="A53" s="104" t="s">
        <v>39</v>
      </c>
      <c r="B53" s="112" t="s">
        <v>2</v>
      </c>
      <c r="C53" s="109" t="s">
        <v>40</v>
      </c>
      <c r="D53" s="109" t="s">
        <v>41</v>
      </c>
      <c r="E53" s="109" t="s">
        <v>5</v>
      </c>
      <c r="F53" s="306" t="s">
        <v>42</v>
      </c>
      <c r="G53" s="307" t="s">
        <v>131</v>
      </c>
    </row>
    <row r="54" spans="1:20" ht="15" x14ac:dyDescent="0.25">
      <c r="A54" s="265"/>
      <c r="B54" s="114" t="s">
        <v>425</v>
      </c>
      <c r="C54" s="111" t="s">
        <v>28</v>
      </c>
      <c r="D54" s="111" t="s">
        <v>31</v>
      </c>
      <c r="E54" s="111" t="s">
        <v>31</v>
      </c>
      <c r="F54" s="111">
        <v>0.5</v>
      </c>
      <c r="G54" s="111" t="s">
        <v>57</v>
      </c>
    </row>
    <row r="55" spans="1:20" ht="15" x14ac:dyDescent="0.25">
      <c r="A55" s="265"/>
      <c r="B55" s="114" t="s">
        <v>426</v>
      </c>
      <c r="C55" s="111" t="s">
        <v>28</v>
      </c>
      <c r="D55" s="111" t="s">
        <v>31</v>
      </c>
      <c r="E55" s="111" t="s">
        <v>31</v>
      </c>
      <c r="F55" s="111">
        <v>0.5</v>
      </c>
      <c r="G55" s="111" t="s">
        <v>57</v>
      </c>
    </row>
    <row r="56" spans="1:20" ht="15" x14ac:dyDescent="0.25">
      <c r="A56" s="265"/>
      <c r="B56" s="114" t="s">
        <v>1095</v>
      </c>
      <c r="C56" s="111" t="s">
        <v>137</v>
      </c>
      <c r="D56" s="111" t="s">
        <v>31</v>
      </c>
      <c r="E56" s="111" t="s">
        <v>31</v>
      </c>
      <c r="F56" s="111">
        <v>0.5</v>
      </c>
      <c r="G56" s="111" t="s">
        <v>57</v>
      </c>
    </row>
    <row r="57" spans="1:20" ht="20.399999999999999" x14ac:dyDescent="0.25">
      <c r="A57" s="104" t="s">
        <v>43</v>
      </c>
      <c r="B57" s="109" t="s">
        <v>2</v>
      </c>
      <c r="C57" s="109" t="s">
        <v>40</v>
      </c>
      <c r="D57" s="109" t="s">
        <v>41</v>
      </c>
      <c r="E57" s="110"/>
      <c r="F57" s="107"/>
    </row>
    <row r="58" spans="1:20" ht="15" x14ac:dyDescent="0.25">
      <c r="A58" s="152"/>
      <c r="B58" s="114" t="s">
        <v>9</v>
      </c>
      <c r="C58" s="113" t="s">
        <v>27</v>
      </c>
      <c r="D58" s="111" t="s">
        <v>31</v>
      </c>
      <c r="E58" s="106"/>
    </row>
    <row r="59" spans="1:20" ht="15" x14ac:dyDescent="0.25">
      <c r="A59" s="152"/>
      <c r="B59" s="114" t="s">
        <v>425</v>
      </c>
      <c r="C59" s="113" t="s">
        <v>27</v>
      </c>
      <c r="D59" s="111" t="s">
        <v>31</v>
      </c>
    </row>
    <row r="60" spans="1:20" ht="15" x14ac:dyDescent="0.25">
      <c r="A60" s="152"/>
      <c r="B60" s="114" t="s">
        <v>426</v>
      </c>
      <c r="C60" s="113" t="s">
        <v>27</v>
      </c>
      <c r="D60" s="111" t="s">
        <v>31</v>
      </c>
      <c r="E60" s="106"/>
    </row>
    <row r="61" spans="1:20" ht="15" x14ac:dyDescent="0.25">
      <c r="A61" s="152"/>
      <c r="B61" s="114" t="s">
        <v>1095</v>
      </c>
      <c r="C61" s="113" t="s">
        <v>1103</v>
      </c>
      <c r="D61" s="111" t="s">
        <v>31</v>
      </c>
      <c r="E61" s="106"/>
    </row>
    <row r="62" spans="1:20" x14ac:dyDescent="0.25">
      <c r="A62" s="223" t="s">
        <v>258</v>
      </c>
      <c r="B62" s="224" t="s">
        <v>2</v>
      </c>
      <c r="C62" s="225"/>
      <c r="D62" s="226"/>
      <c r="E62" s="227"/>
      <c r="F62" s="227"/>
      <c r="G62" s="227"/>
      <c r="H62" s="227"/>
      <c r="I62" s="227"/>
      <c r="J62" s="227"/>
      <c r="K62" s="227"/>
      <c r="L62" s="227"/>
      <c r="M62" s="227"/>
      <c r="N62" s="227"/>
      <c r="O62" s="227"/>
      <c r="P62" s="227"/>
      <c r="Q62" s="227"/>
      <c r="R62" s="227"/>
    </row>
    <row r="63" spans="1:20" ht="15" x14ac:dyDescent="0.25">
      <c r="A63" s="228"/>
      <c r="B63" s="229" t="s">
        <v>31</v>
      </c>
      <c r="C63" s="230"/>
      <c r="D63" s="227"/>
      <c r="E63" s="227"/>
      <c r="F63" s="227"/>
      <c r="G63" s="227"/>
      <c r="H63" s="227"/>
      <c r="I63" s="227"/>
      <c r="J63" s="227"/>
      <c r="K63" s="227"/>
      <c r="L63" s="227"/>
      <c r="M63" s="227"/>
      <c r="N63" s="227"/>
      <c r="O63" s="227"/>
      <c r="P63" s="227"/>
      <c r="Q63" s="227"/>
      <c r="R63" s="227"/>
    </row>
    <row r="64" spans="1:20" x14ac:dyDescent="0.25">
      <c r="A64" s="104" t="s">
        <v>213</v>
      </c>
      <c r="B64" s="303" t="s">
        <v>319</v>
      </c>
      <c r="C64" s="308" t="s">
        <v>214</v>
      </c>
      <c r="D64" s="308" t="s">
        <v>215</v>
      </c>
      <c r="E64" s="308" t="s">
        <v>216</v>
      </c>
      <c r="F64" s="303" t="s">
        <v>317</v>
      </c>
      <c r="G64" s="303" t="s">
        <v>318</v>
      </c>
      <c r="H64" s="308" t="s">
        <v>217</v>
      </c>
      <c r="I64" s="308" t="s">
        <v>218</v>
      </c>
      <c r="J64" s="308" t="s">
        <v>219</v>
      </c>
      <c r="K64" s="308" t="s">
        <v>47</v>
      </c>
      <c r="L64" s="308" t="s">
        <v>48</v>
      </c>
      <c r="M64" s="308" t="s">
        <v>139</v>
      </c>
      <c r="N64" s="308" t="s">
        <v>274</v>
      </c>
      <c r="O64" s="308" t="s">
        <v>32</v>
      </c>
      <c r="P64" s="308" t="s">
        <v>220</v>
      </c>
      <c r="Q64" s="308" t="s">
        <v>221</v>
      </c>
      <c r="R64" s="308" t="s">
        <v>222</v>
      </c>
      <c r="S64" s="308" t="s">
        <v>147</v>
      </c>
      <c r="T64" s="308" t="s">
        <v>160</v>
      </c>
    </row>
    <row r="65" spans="1:20" ht="75" x14ac:dyDescent="0.25">
      <c r="A65" s="140"/>
      <c r="B65" s="309" t="s">
        <v>320</v>
      </c>
      <c r="C65" s="309" t="s">
        <v>31</v>
      </c>
      <c r="D65" s="309">
        <v>1</v>
      </c>
      <c r="E65" s="142" t="s">
        <v>312</v>
      </c>
      <c r="F65" s="111" t="s">
        <v>31</v>
      </c>
      <c r="G65" s="111" t="s">
        <v>31</v>
      </c>
      <c r="H65" s="309" t="s">
        <v>31</v>
      </c>
      <c r="I65" s="309">
        <v>1</v>
      </c>
      <c r="J65" s="309" t="s">
        <v>223</v>
      </c>
      <c r="K65" s="309" t="s">
        <v>31</v>
      </c>
      <c r="L65" s="309" t="s">
        <v>31</v>
      </c>
      <c r="M65" s="309" t="s">
        <v>27</v>
      </c>
      <c r="N65" s="309" t="s">
        <v>31</v>
      </c>
      <c r="O65" s="309" t="s">
        <v>31</v>
      </c>
      <c r="P65" s="309">
        <v>0</v>
      </c>
      <c r="Q65" s="309" t="s">
        <v>225</v>
      </c>
      <c r="R65" s="309" t="s">
        <v>226</v>
      </c>
      <c r="S65" s="309" t="s">
        <v>1216</v>
      </c>
      <c r="T65" s="309" t="s">
        <v>31</v>
      </c>
    </row>
    <row r="66" spans="1:20" x14ac:dyDescent="0.25">
      <c r="A66" s="104" t="s">
        <v>45</v>
      </c>
      <c r="B66" s="109" t="s">
        <v>46</v>
      </c>
      <c r="C66" s="225"/>
    </row>
    <row r="67" spans="1:20" ht="15" x14ac:dyDescent="0.25">
      <c r="A67" s="140"/>
      <c r="B67" s="111" t="s">
        <v>18</v>
      </c>
      <c r="C67" s="230"/>
    </row>
    <row r="68" spans="1:20" ht="26.4" x14ac:dyDescent="0.25">
      <c r="A68" s="104" t="s">
        <v>49</v>
      </c>
      <c r="B68" s="109" t="s">
        <v>47</v>
      </c>
      <c r="C68" s="109" t="s">
        <v>48</v>
      </c>
      <c r="D68" s="106"/>
    </row>
    <row r="69" spans="1:20" ht="15" x14ac:dyDescent="0.25">
      <c r="A69" s="140"/>
      <c r="B69" s="111" t="s">
        <v>31</v>
      </c>
      <c r="C69" s="111" t="s">
        <v>31</v>
      </c>
      <c r="D69" s="106"/>
    </row>
    <row r="71" spans="1:20" customFormat="1" ht="15" x14ac:dyDescent="0.25">
      <c r="A71" s="149" t="s">
        <v>19</v>
      </c>
      <c r="B71" s="115" t="s">
        <v>62</v>
      </c>
      <c r="C71" s="108"/>
      <c r="D71" s="105"/>
      <c r="E71" s="105"/>
      <c r="F71" s="105"/>
      <c r="G71" s="98"/>
    </row>
    <row r="72" spans="1:20" customFormat="1" ht="20.399999999999999" x14ac:dyDescent="0.25">
      <c r="A72" s="104" t="s">
        <v>21</v>
      </c>
      <c r="B72" s="109" t="s">
        <v>22</v>
      </c>
      <c r="C72" s="109" t="s">
        <v>23</v>
      </c>
      <c r="D72" s="109" t="s">
        <v>24</v>
      </c>
      <c r="E72" s="109" t="s">
        <v>25</v>
      </c>
      <c r="F72" s="109" t="s">
        <v>26</v>
      </c>
      <c r="G72" s="245" t="s">
        <v>317</v>
      </c>
      <c r="H72" s="245" t="s">
        <v>318</v>
      </c>
    </row>
    <row r="73" spans="1:20" customFormat="1" ht="15" x14ac:dyDescent="0.25">
      <c r="A73" s="140"/>
      <c r="B73" s="117" t="s">
        <v>1258</v>
      </c>
      <c r="C73" s="117" t="s">
        <v>1258</v>
      </c>
      <c r="D73" s="117" t="s">
        <v>1258</v>
      </c>
      <c r="E73" s="111" t="s">
        <v>31</v>
      </c>
      <c r="F73" s="111" t="s">
        <v>31</v>
      </c>
      <c r="G73" s="117" t="s">
        <v>31</v>
      </c>
      <c r="H73" s="117" t="s">
        <v>31</v>
      </c>
    </row>
    <row r="74" spans="1:20" customFormat="1" ht="20.399999999999999" x14ac:dyDescent="0.25">
      <c r="A74" s="190" t="s">
        <v>240</v>
      </c>
      <c r="B74" s="109" t="s">
        <v>33</v>
      </c>
      <c r="C74" s="109" t="s">
        <v>34</v>
      </c>
      <c r="D74" s="109" t="s">
        <v>272</v>
      </c>
      <c r="E74" s="194" t="s">
        <v>245</v>
      </c>
      <c r="F74" s="109" t="s">
        <v>35</v>
      </c>
      <c r="G74" s="109" t="s">
        <v>36</v>
      </c>
      <c r="H74" s="109" t="s">
        <v>37</v>
      </c>
      <c r="I74" s="109" t="s">
        <v>38</v>
      </c>
      <c r="J74" s="162" t="s">
        <v>224</v>
      </c>
      <c r="K74" s="245" t="s">
        <v>317</v>
      </c>
      <c r="L74" s="245" t="s">
        <v>318</v>
      </c>
    </row>
    <row r="75" spans="1:20" customFormat="1" ht="15" x14ac:dyDescent="0.25">
      <c r="A75" s="197"/>
      <c r="B75" s="111" t="s">
        <v>57</v>
      </c>
      <c r="C75" s="111" t="s">
        <v>31</v>
      </c>
      <c r="D75" s="111" t="s">
        <v>31</v>
      </c>
      <c r="E75" s="111" t="s">
        <v>31</v>
      </c>
      <c r="F75" s="111" t="s">
        <v>138</v>
      </c>
      <c r="G75" s="111" t="s">
        <v>74</v>
      </c>
      <c r="H75" s="111" t="s">
        <v>74</v>
      </c>
      <c r="I75" s="111" t="s">
        <v>31</v>
      </c>
      <c r="J75" s="163" t="s">
        <v>31</v>
      </c>
      <c r="K75" s="117" t="s">
        <v>31</v>
      </c>
      <c r="L75" s="117" t="s">
        <v>31</v>
      </c>
    </row>
    <row r="76" spans="1:20" customFormat="1" x14ac:dyDescent="0.25">
      <c r="A76" s="42" t="s">
        <v>116</v>
      </c>
      <c r="B76" s="41" t="s">
        <v>33</v>
      </c>
      <c r="C76" s="40" t="s">
        <v>34</v>
      </c>
      <c r="D76" s="40" t="s">
        <v>35</v>
      </c>
      <c r="E76" s="245" t="s">
        <v>317</v>
      </c>
      <c r="F76" s="245" t="s">
        <v>318</v>
      </c>
      <c r="G76" s="37"/>
    </row>
    <row r="77" spans="1:20" customFormat="1" ht="15" x14ac:dyDescent="0.25">
      <c r="A77" s="56"/>
      <c r="B77" s="128" t="s">
        <v>31</v>
      </c>
      <c r="C77" s="128" t="s">
        <v>31</v>
      </c>
      <c r="D77" s="128" t="s">
        <v>31</v>
      </c>
      <c r="E77" s="117" t="s">
        <v>31</v>
      </c>
      <c r="F77" s="117" t="s">
        <v>31</v>
      </c>
      <c r="G77" s="37"/>
    </row>
    <row r="78" spans="1:20" customFormat="1" ht="20.399999999999999" x14ac:dyDescent="0.25">
      <c r="A78" s="42" t="s">
        <v>39</v>
      </c>
      <c r="B78" s="41" t="s">
        <v>2</v>
      </c>
      <c r="C78" s="40" t="s">
        <v>40</v>
      </c>
      <c r="D78" s="40" t="s">
        <v>41</v>
      </c>
      <c r="E78" s="40" t="s">
        <v>5</v>
      </c>
      <c r="F78" s="150" t="s">
        <v>42</v>
      </c>
      <c r="G78" s="151" t="s">
        <v>131</v>
      </c>
    </row>
    <row r="79" spans="1:20" customFormat="1" ht="15" x14ac:dyDescent="0.25">
      <c r="A79" s="265"/>
      <c r="B79" s="114" t="s">
        <v>426</v>
      </c>
      <c r="C79" s="111" t="s">
        <v>28</v>
      </c>
      <c r="D79" s="111" t="s">
        <v>31</v>
      </c>
      <c r="E79" s="111" t="s">
        <v>31</v>
      </c>
      <c r="F79" s="111">
        <v>0.5</v>
      </c>
      <c r="G79" s="111" t="s">
        <v>57</v>
      </c>
    </row>
    <row r="80" spans="1:20" ht="15" x14ac:dyDescent="0.25">
      <c r="A80" s="265"/>
      <c r="B80" s="114" t="s">
        <v>1095</v>
      </c>
      <c r="C80" s="111" t="s">
        <v>137</v>
      </c>
      <c r="D80" s="111" t="s">
        <v>31</v>
      </c>
      <c r="E80" s="111" t="s">
        <v>31</v>
      </c>
      <c r="F80" s="111">
        <v>0.5</v>
      </c>
      <c r="G80" s="111" t="s">
        <v>57</v>
      </c>
    </row>
    <row r="81" spans="1:20" customFormat="1" ht="20.399999999999999" x14ac:dyDescent="0.25">
      <c r="A81" s="104" t="s">
        <v>43</v>
      </c>
      <c r="B81" s="109" t="s">
        <v>2</v>
      </c>
      <c r="C81" s="109" t="s">
        <v>40</v>
      </c>
      <c r="D81" s="109" t="s">
        <v>41</v>
      </c>
      <c r="E81" s="110"/>
      <c r="F81" s="107"/>
      <c r="G81" s="98"/>
    </row>
    <row r="82" spans="1:20" customFormat="1" ht="15" x14ac:dyDescent="0.25">
      <c r="A82" s="152"/>
      <c r="B82" s="114" t="s">
        <v>132</v>
      </c>
      <c r="C82" s="117" t="s">
        <v>129</v>
      </c>
      <c r="D82" s="128" t="s">
        <v>31</v>
      </c>
      <c r="E82" s="106"/>
      <c r="F82" s="98"/>
      <c r="G82" s="98"/>
    </row>
    <row r="83" spans="1:20" customFormat="1" ht="15" x14ac:dyDescent="0.25">
      <c r="A83" s="152"/>
      <c r="B83" s="114" t="s">
        <v>426</v>
      </c>
      <c r="C83" s="111" t="s">
        <v>27</v>
      </c>
      <c r="D83" s="111" t="s">
        <v>31</v>
      </c>
      <c r="E83" s="106"/>
    </row>
    <row r="84" spans="1:20" ht="15" x14ac:dyDescent="0.25">
      <c r="A84" s="152"/>
      <c r="B84" s="114" t="s">
        <v>1095</v>
      </c>
      <c r="C84" s="113" t="s">
        <v>1103</v>
      </c>
      <c r="D84" s="111" t="s">
        <v>31</v>
      </c>
      <c r="E84" s="106"/>
    </row>
    <row r="85" spans="1:20" customFormat="1" x14ac:dyDescent="0.25">
      <c r="A85" s="223" t="s">
        <v>258</v>
      </c>
      <c r="B85" s="224" t="s">
        <v>2</v>
      </c>
      <c r="C85" s="225"/>
      <c r="D85" s="226"/>
      <c r="E85" s="227"/>
      <c r="F85" s="227"/>
      <c r="G85" s="227"/>
      <c r="H85" s="227"/>
      <c r="I85" s="227"/>
      <c r="J85" s="227"/>
      <c r="K85" s="227"/>
      <c r="L85" s="227"/>
      <c r="M85" s="227"/>
      <c r="N85" s="227"/>
      <c r="O85" s="227"/>
      <c r="P85" s="227"/>
      <c r="Q85" s="227"/>
      <c r="R85" s="227"/>
    </row>
    <row r="86" spans="1:20" customFormat="1" ht="15" x14ac:dyDescent="0.25">
      <c r="A86" s="228"/>
      <c r="B86" s="229" t="s">
        <v>31</v>
      </c>
      <c r="C86" s="230"/>
      <c r="D86" s="227"/>
      <c r="E86" s="227"/>
      <c r="F86" s="227"/>
      <c r="G86" s="227"/>
      <c r="H86" s="227"/>
      <c r="I86" s="227"/>
      <c r="J86" s="227"/>
      <c r="K86" s="227"/>
      <c r="L86" s="227"/>
      <c r="M86" s="227"/>
      <c r="N86" s="227"/>
      <c r="O86" s="227"/>
      <c r="P86" s="227"/>
      <c r="Q86" s="227"/>
      <c r="R86" s="227"/>
    </row>
    <row r="87" spans="1:20" customFormat="1" x14ac:dyDescent="0.25">
      <c r="A87" s="104" t="s">
        <v>213</v>
      </c>
      <c r="B87" s="245" t="s">
        <v>319</v>
      </c>
      <c r="C87" s="139" t="s">
        <v>214</v>
      </c>
      <c r="D87" s="139" t="s">
        <v>215</v>
      </c>
      <c r="E87" s="139" t="s">
        <v>216</v>
      </c>
      <c r="F87" s="245" t="s">
        <v>317</v>
      </c>
      <c r="G87" s="245" t="s">
        <v>318</v>
      </c>
      <c r="H87" s="139" t="s">
        <v>217</v>
      </c>
      <c r="I87" s="139" t="s">
        <v>218</v>
      </c>
      <c r="J87" s="139" t="s">
        <v>219</v>
      </c>
      <c r="K87" s="139" t="s">
        <v>47</v>
      </c>
      <c r="L87" s="139" t="s">
        <v>48</v>
      </c>
      <c r="M87" s="139" t="s">
        <v>139</v>
      </c>
      <c r="N87" s="139" t="s">
        <v>274</v>
      </c>
      <c r="O87" s="139" t="s">
        <v>32</v>
      </c>
      <c r="P87" s="139" t="s">
        <v>220</v>
      </c>
      <c r="Q87" s="139" t="s">
        <v>221</v>
      </c>
      <c r="R87" s="139" t="s">
        <v>222</v>
      </c>
      <c r="S87" s="139" t="s">
        <v>147</v>
      </c>
      <c r="T87" s="193" t="s">
        <v>160</v>
      </c>
    </row>
    <row r="88" spans="1:20" customFormat="1" ht="90" x14ac:dyDescent="0.25">
      <c r="A88" s="152"/>
      <c r="B88" s="284" t="s">
        <v>320</v>
      </c>
      <c r="C88" s="258" t="s">
        <v>236</v>
      </c>
      <c r="D88" s="181">
        <v>1</v>
      </c>
      <c r="E88" s="111" t="s">
        <v>341</v>
      </c>
      <c r="F88" s="111" t="s">
        <v>31</v>
      </c>
      <c r="G88" s="111" t="s">
        <v>31</v>
      </c>
      <c r="H88" s="111" t="s">
        <v>31</v>
      </c>
      <c r="I88" s="111">
        <v>1</v>
      </c>
      <c r="J88" s="111" t="s">
        <v>342</v>
      </c>
      <c r="K88" s="111" t="s">
        <v>31</v>
      </c>
      <c r="L88" s="111" t="s">
        <v>31</v>
      </c>
      <c r="M88" s="117" t="s">
        <v>129</v>
      </c>
      <c r="N88" s="111" t="s">
        <v>31</v>
      </c>
      <c r="O88" s="111" t="s">
        <v>31</v>
      </c>
      <c r="P88" s="111">
        <v>0</v>
      </c>
      <c r="Q88" s="111" t="s">
        <v>225</v>
      </c>
      <c r="R88" s="111" t="s">
        <v>226</v>
      </c>
      <c r="S88" s="111">
        <v>33</v>
      </c>
      <c r="T88" s="111" t="s">
        <v>31</v>
      </c>
    </row>
    <row r="89" spans="1:20" customFormat="1" ht="75" x14ac:dyDescent="0.25">
      <c r="A89" s="140"/>
      <c r="B89" s="283"/>
      <c r="C89" s="283"/>
      <c r="D89" s="181">
        <v>2</v>
      </c>
      <c r="E89" s="111" t="s">
        <v>1198</v>
      </c>
      <c r="F89" s="111" t="s">
        <v>31</v>
      </c>
      <c r="G89" s="111" t="s">
        <v>31</v>
      </c>
      <c r="H89" s="111" t="s">
        <v>31</v>
      </c>
      <c r="I89" s="111">
        <v>1</v>
      </c>
      <c r="J89" s="111" t="s">
        <v>342</v>
      </c>
      <c r="K89" s="111" t="s">
        <v>31</v>
      </c>
      <c r="L89" s="111" t="s">
        <v>31</v>
      </c>
      <c r="M89" s="111" t="s">
        <v>212</v>
      </c>
      <c r="N89" s="111" t="s">
        <v>31</v>
      </c>
      <c r="O89" s="111" t="s">
        <v>31</v>
      </c>
      <c r="P89" s="111">
        <v>0</v>
      </c>
      <c r="Q89" s="111" t="s">
        <v>227</v>
      </c>
      <c r="R89" s="111" t="s">
        <v>226</v>
      </c>
      <c r="S89" s="111" t="s">
        <v>1107</v>
      </c>
      <c r="T89" s="111" t="s">
        <v>31</v>
      </c>
    </row>
    <row r="90" spans="1:20" customFormat="1" x14ac:dyDescent="0.25">
      <c r="A90" s="104" t="s">
        <v>45</v>
      </c>
      <c r="B90" s="109" t="s">
        <v>46</v>
      </c>
      <c r="C90" s="225"/>
      <c r="D90" s="98"/>
      <c r="E90" s="98"/>
      <c r="F90" s="98"/>
      <c r="G90" s="98"/>
    </row>
    <row r="91" spans="1:20" customFormat="1" ht="15" x14ac:dyDescent="0.25">
      <c r="A91" s="140"/>
      <c r="B91" s="111" t="s">
        <v>18</v>
      </c>
      <c r="C91" s="230"/>
      <c r="D91" s="98"/>
      <c r="E91" s="98"/>
      <c r="F91" s="98"/>
      <c r="G91" s="98"/>
    </row>
    <row r="92" spans="1:20" customFormat="1" ht="26.4" x14ac:dyDescent="0.25">
      <c r="A92" s="104" t="s">
        <v>49</v>
      </c>
      <c r="B92" s="109" t="s">
        <v>47</v>
      </c>
      <c r="C92" s="109" t="s">
        <v>48</v>
      </c>
      <c r="D92" s="106"/>
      <c r="E92" s="98"/>
      <c r="F92" s="98"/>
      <c r="G92" s="98"/>
    </row>
    <row r="93" spans="1:20" customFormat="1" ht="15" x14ac:dyDescent="0.25">
      <c r="A93" s="140"/>
      <c r="B93" s="111" t="s">
        <v>31</v>
      </c>
      <c r="C93" s="113" t="s">
        <v>31</v>
      </c>
      <c r="D93" s="106"/>
      <c r="E93" s="98"/>
      <c r="F93" s="98"/>
      <c r="G93" s="98"/>
    </row>
    <row r="94" spans="1:20" customFormat="1" x14ac:dyDescent="0.25"/>
    <row r="95" spans="1:20" ht="15" x14ac:dyDescent="0.25">
      <c r="A95" s="149" t="s">
        <v>19</v>
      </c>
      <c r="B95" s="115" t="s">
        <v>67</v>
      </c>
      <c r="C95" s="108"/>
      <c r="D95" s="105"/>
      <c r="E95" s="105"/>
      <c r="F95" s="105"/>
    </row>
    <row r="96" spans="1:20" ht="20.399999999999999" x14ac:dyDescent="0.25">
      <c r="A96" s="104" t="s">
        <v>21</v>
      </c>
      <c r="B96" s="109" t="s">
        <v>22</v>
      </c>
      <c r="C96" s="109" t="s">
        <v>23</v>
      </c>
      <c r="D96" s="109" t="s">
        <v>24</v>
      </c>
      <c r="E96" s="109" t="s">
        <v>25</v>
      </c>
      <c r="F96" s="109" t="s">
        <v>26</v>
      </c>
      <c r="G96" s="303" t="s">
        <v>317</v>
      </c>
      <c r="H96" s="303" t="s">
        <v>318</v>
      </c>
    </row>
    <row r="97" spans="1:20" ht="15" x14ac:dyDescent="0.25">
      <c r="A97" s="140"/>
      <c r="B97" s="111" t="s">
        <v>129</v>
      </c>
      <c r="C97" s="111" t="s">
        <v>129</v>
      </c>
      <c r="D97" s="111" t="s">
        <v>129</v>
      </c>
      <c r="E97" s="111" t="s">
        <v>31</v>
      </c>
      <c r="F97" s="111" t="s">
        <v>31</v>
      </c>
      <c r="G97" s="111" t="s">
        <v>31</v>
      </c>
      <c r="H97" s="111" t="s">
        <v>31</v>
      </c>
    </row>
    <row r="98" spans="1:20" ht="20.399999999999999" x14ac:dyDescent="0.25">
      <c r="A98" s="190" t="s">
        <v>240</v>
      </c>
      <c r="B98" s="109" t="s">
        <v>33</v>
      </c>
      <c r="C98" s="109" t="s">
        <v>34</v>
      </c>
      <c r="D98" s="109" t="s">
        <v>272</v>
      </c>
      <c r="E98" s="194" t="s">
        <v>245</v>
      </c>
      <c r="F98" s="109" t="s">
        <v>35</v>
      </c>
      <c r="G98" s="109" t="s">
        <v>36</v>
      </c>
      <c r="H98" s="109" t="s">
        <v>37</v>
      </c>
      <c r="I98" s="109" t="s">
        <v>38</v>
      </c>
      <c r="J98" s="162" t="s">
        <v>224</v>
      </c>
      <c r="K98" s="303" t="s">
        <v>317</v>
      </c>
      <c r="L98" s="303" t="s">
        <v>318</v>
      </c>
    </row>
    <row r="99" spans="1:20" ht="15" x14ac:dyDescent="0.25">
      <c r="A99" s="197"/>
      <c r="B99" s="111" t="s">
        <v>57</v>
      </c>
      <c r="C99" s="111" t="s">
        <v>31</v>
      </c>
      <c r="D99" s="111" t="s">
        <v>31</v>
      </c>
      <c r="E99" s="111" t="s">
        <v>31</v>
      </c>
      <c r="F99" s="111" t="s">
        <v>138</v>
      </c>
      <c r="G99" s="111" t="s">
        <v>74</v>
      </c>
      <c r="H99" s="111" t="s">
        <v>74</v>
      </c>
      <c r="I99" s="111" t="s">
        <v>31</v>
      </c>
      <c r="J99" s="163" t="s">
        <v>31</v>
      </c>
      <c r="K99" s="111" t="s">
        <v>31</v>
      </c>
      <c r="L99" s="111" t="s">
        <v>31</v>
      </c>
    </row>
    <row r="100" spans="1:20" x14ac:dyDescent="0.25">
      <c r="A100" s="104" t="s">
        <v>116</v>
      </c>
      <c r="B100" s="112" t="s">
        <v>33</v>
      </c>
      <c r="C100" s="109" t="s">
        <v>34</v>
      </c>
      <c r="D100" s="109" t="s">
        <v>35</v>
      </c>
      <c r="E100" s="303" t="s">
        <v>317</v>
      </c>
      <c r="F100" s="303" t="s">
        <v>318</v>
      </c>
    </row>
    <row r="101" spans="1:20" ht="15" x14ac:dyDescent="0.25">
      <c r="A101" s="140"/>
      <c r="B101" s="113" t="s">
        <v>31</v>
      </c>
      <c r="C101" s="113" t="s">
        <v>31</v>
      </c>
      <c r="D101" s="113" t="s">
        <v>31</v>
      </c>
      <c r="E101" s="111" t="s">
        <v>31</v>
      </c>
      <c r="F101" s="111" t="s">
        <v>31</v>
      </c>
    </row>
    <row r="102" spans="1:20" ht="20.399999999999999" x14ac:dyDescent="0.25">
      <c r="A102" s="104" t="s">
        <v>39</v>
      </c>
      <c r="B102" s="112" t="s">
        <v>2</v>
      </c>
      <c r="C102" s="109" t="s">
        <v>40</v>
      </c>
      <c r="D102" s="109" t="s">
        <v>41</v>
      </c>
      <c r="E102" s="109" t="s">
        <v>5</v>
      </c>
      <c r="F102" s="306" t="s">
        <v>42</v>
      </c>
      <c r="G102" s="307" t="s">
        <v>131</v>
      </c>
    </row>
    <row r="103" spans="1:20" ht="15" x14ac:dyDescent="0.25">
      <c r="A103" s="265"/>
      <c r="B103" s="114" t="s">
        <v>426</v>
      </c>
      <c r="C103" s="111" t="s">
        <v>28</v>
      </c>
      <c r="D103" s="111" t="s">
        <v>31</v>
      </c>
      <c r="E103" s="111" t="s">
        <v>31</v>
      </c>
      <c r="F103" s="111">
        <v>0.5</v>
      </c>
      <c r="G103" s="111" t="s">
        <v>57</v>
      </c>
    </row>
    <row r="104" spans="1:20" ht="15" x14ac:dyDescent="0.25">
      <c r="A104" s="265"/>
      <c r="B104" s="114" t="s">
        <v>1095</v>
      </c>
      <c r="C104" s="111" t="s">
        <v>137</v>
      </c>
      <c r="D104" s="111" t="s">
        <v>31</v>
      </c>
      <c r="E104" s="111" t="s">
        <v>31</v>
      </c>
      <c r="F104" s="111">
        <v>0.5</v>
      </c>
      <c r="G104" s="111" t="s">
        <v>57</v>
      </c>
    </row>
    <row r="105" spans="1:20" ht="20.399999999999999" x14ac:dyDescent="0.25">
      <c r="A105" s="104" t="s">
        <v>43</v>
      </c>
      <c r="B105" s="109" t="s">
        <v>2</v>
      </c>
      <c r="C105" s="109" t="s">
        <v>40</v>
      </c>
      <c r="D105" s="109" t="s">
        <v>41</v>
      </c>
      <c r="E105" s="110"/>
      <c r="F105" s="107"/>
    </row>
    <row r="106" spans="1:20" ht="15" x14ac:dyDescent="0.25">
      <c r="A106" s="265"/>
      <c r="B106" s="114" t="s">
        <v>425</v>
      </c>
      <c r="C106" s="111" t="s">
        <v>27</v>
      </c>
      <c r="D106" s="111" t="s">
        <v>31</v>
      </c>
      <c r="E106" s="106"/>
    </row>
    <row r="107" spans="1:20" ht="15" x14ac:dyDescent="0.25">
      <c r="A107" s="152"/>
      <c r="B107" s="114" t="s">
        <v>426</v>
      </c>
      <c r="C107" s="111" t="s">
        <v>27</v>
      </c>
      <c r="D107" s="111" t="s">
        <v>31</v>
      </c>
      <c r="E107" s="106"/>
    </row>
    <row r="108" spans="1:20" ht="15" x14ac:dyDescent="0.25">
      <c r="A108" s="152"/>
      <c r="B108" s="114" t="s">
        <v>1095</v>
      </c>
      <c r="C108" s="113" t="s">
        <v>1103</v>
      </c>
      <c r="D108" s="111" t="s">
        <v>31</v>
      </c>
      <c r="E108" s="106"/>
    </row>
    <row r="109" spans="1:20" x14ac:dyDescent="0.25">
      <c r="A109" s="223" t="s">
        <v>258</v>
      </c>
      <c r="B109" s="224" t="s">
        <v>2</v>
      </c>
      <c r="C109" s="225"/>
      <c r="D109" s="226"/>
      <c r="E109" s="227"/>
      <c r="F109" s="227"/>
      <c r="G109" s="227"/>
      <c r="H109" s="227"/>
      <c r="I109" s="227"/>
      <c r="J109" s="227"/>
      <c r="K109" s="227"/>
      <c r="L109" s="227"/>
      <c r="M109" s="227"/>
      <c r="N109" s="227"/>
      <c r="O109" s="227"/>
      <c r="P109" s="227"/>
      <c r="Q109" s="227"/>
      <c r="R109" s="227"/>
    </row>
    <row r="110" spans="1:20" ht="15" x14ac:dyDescent="0.25">
      <c r="A110" s="228"/>
      <c r="B110" s="229" t="s">
        <v>31</v>
      </c>
      <c r="C110" s="230"/>
      <c r="D110" s="227"/>
      <c r="E110" s="227"/>
      <c r="F110" s="227"/>
      <c r="G110" s="227"/>
      <c r="H110" s="227"/>
      <c r="I110" s="227"/>
      <c r="J110" s="227"/>
      <c r="K110" s="227"/>
      <c r="L110" s="227"/>
      <c r="M110" s="227"/>
      <c r="N110" s="227"/>
      <c r="O110" s="227"/>
      <c r="P110" s="227"/>
      <c r="Q110" s="227"/>
      <c r="R110" s="227"/>
    </row>
    <row r="111" spans="1:20" x14ac:dyDescent="0.25">
      <c r="A111" s="104" t="s">
        <v>213</v>
      </c>
      <c r="B111" s="303" t="s">
        <v>319</v>
      </c>
      <c r="C111" s="308" t="s">
        <v>214</v>
      </c>
      <c r="D111" s="308" t="s">
        <v>215</v>
      </c>
      <c r="E111" s="308" t="s">
        <v>216</v>
      </c>
      <c r="F111" s="303" t="s">
        <v>317</v>
      </c>
      <c r="G111" s="303" t="s">
        <v>318</v>
      </c>
      <c r="H111" s="308" t="s">
        <v>217</v>
      </c>
      <c r="I111" s="308" t="s">
        <v>218</v>
      </c>
      <c r="J111" s="308" t="s">
        <v>219</v>
      </c>
      <c r="K111" s="308" t="s">
        <v>47</v>
      </c>
      <c r="L111" s="308" t="s">
        <v>48</v>
      </c>
      <c r="M111" s="308" t="s">
        <v>139</v>
      </c>
      <c r="N111" s="308" t="s">
        <v>274</v>
      </c>
      <c r="O111" s="308" t="s">
        <v>32</v>
      </c>
      <c r="P111" s="308" t="s">
        <v>220</v>
      </c>
      <c r="Q111" s="308" t="s">
        <v>221</v>
      </c>
      <c r="R111" s="308" t="s">
        <v>222</v>
      </c>
      <c r="S111" s="308" t="s">
        <v>147</v>
      </c>
      <c r="T111" s="193" t="s">
        <v>160</v>
      </c>
    </row>
    <row r="112" spans="1:20" ht="75" x14ac:dyDescent="0.25">
      <c r="A112" s="152"/>
      <c r="B112" s="312" t="s">
        <v>320</v>
      </c>
      <c r="C112" s="313" t="s">
        <v>236</v>
      </c>
      <c r="D112" s="181">
        <v>1</v>
      </c>
      <c r="E112" s="111" t="s">
        <v>844</v>
      </c>
      <c r="F112" s="111" t="s">
        <v>31</v>
      </c>
      <c r="G112" s="111" t="s">
        <v>31</v>
      </c>
      <c r="H112" s="111" t="s">
        <v>31</v>
      </c>
      <c r="I112" s="111">
        <v>1</v>
      </c>
      <c r="J112" s="111" t="s">
        <v>342</v>
      </c>
      <c r="K112" s="111" t="s">
        <v>31</v>
      </c>
      <c r="L112" s="111" t="s">
        <v>31</v>
      </c>
      <c r="M112" s="111" t="s">
        <v>212</v>
      </c>
      <c r="N112" s="111" t="s">
        <v>31</v>
      </c>
      <c r="O112" s="111" t="s">
        <v>31</v>
      </c>
      <c r="P112" s="111">
        <v>0</v>
      </c>
      <c r="Q112" s="111" t="s">
        <v>227</v>
      </c>
      <c r="R112" s="111" t="s">
        <v>226</v>
      </c>
      <c r="S112" s="111" t="s">
        <v>518</v>
      </c>
      <c r="T112" s="111" t="s">
        <v>31</v>
      </c>
    </row>
    <row r="113" spans="1:20" ht="75" x14ac:dyDescent="0.25">
      <c r="A113" s="152"/>
      <c r="B113" s="314"/>
      <c r="C113" s="314"/>
      <c r="D113" s="181">
        <v>2</v>
      </c>
      <c r="E113" s="111" t="s">
        <v>1105</v>
      </c>
      <c r="F113" s="111" t="s">
        <v>31</v>
      </c>
      <c r="G113" s="111" t="s">
        <v>31</v>
      </c>
      <c r="H113" s="111" t="s">
        <v>31</v>
      </c>
      <c r="I113" s="111">
        <v>1</v>
      </c>
      <c r="J113" s="111" t="s">
        <v>342</v>
      </c>
      <c r="K113" s="111" t="s">
        <v>31</v>
      </c>
      <c r="L113" s="111" t="s">
        <v>31</v>
      </c>
      <c r="M113" s="111" t="s">
        <v>1103</v>
      </c>
      <c r="N113" s="111" t="s">
        <v>31</v>
      </c>
      <c r="O113" s="111" t="s">
        <v>31</v>
      </c>
      <c r="P113" s="111">
        <v>0</v>
      </c>
      <c r="Q113" s="111" t="s">
        <v>227</v>
      </c>
      <c r="R113" s="111" t="s">
        <v>226</v>
      </c>
      <c r="S113" s="111">
        <v>327</v>
      </c>
      <c r="T113" s="111" t="s">
        <v>31</v>
      </c>
    </row>
    <row r="114" spans="1:20" ht="105" x14ac:dyDescent="0.25">
      <c r="A114" s="152"/>
      <c r="B114" s="312" t="s">
        <v>323</v>
      </c>
      <c r="C114" s="313" t="s">
        <v>236</v>
      </c>
      <c r="D114" s="290">
        <v>3</v>
      </c>
      <c r="E114" s="285" t="s">
        <v>1106</v>
      </c>
      <c r="F114" s="111" t="s">
        <v>31</v>
      </c>
      <c r="G114" s="111" t="s">
        <v>31</v>
      </c>
      <c r="H114" s="111" t="s">
        <v>326</v>
      </c>
      <c r="I114" s="111">
        <v>1</v>
      </c>
      <c r="J114" s="111" t="s">
        <v>342</v>
      </c>
      <c r="K114" s="111" t="s">
        <v>31</v>
      </c>
      <c r="L114" s="111" t="s">
        <v>31</v>
      </c>
      <c r="M114" s="111" t="s">
        <v>212</v>
      </c>
      <c r="N114" s="111" t="s">
        <v>31</v>
      </c>
      <c r="O114" s="111" t="s">
        <v>31</v>
      </c>
      <c r="P114" s="111">
        <v>0</v>
      </c>
      <c r="Q114" s="111" t="s">
        <v>225</v>
      </c>
      <c r="R114" s="111" t="s">
        <v>226</v>
      </c>
      <c r="S114" s="111">
        <v>133</v>
      </c>
      <c r="T114" s="111" t="s">
        <v>31</v>
      </c>
    </row>
    <row r="115" spans="1:20" ht="30" x14ac:dyDescent="0.25">
      <c r="A115" s="140"/>
      <c r="B115" s="314"/>
      <c r="C115" s="314"/>
      <c r="D115" s="253"/>
      <c r="E115" s="291"/>
      <c r="F115" s="111" t="s">
        <v>31</v>
      </c>
      <c r="G115" s="111" t="s">
        <v>31</v>
      </c>
      <c r="H115" s="111" t="s">
        <v>326</v>
      </c>
      <c r="I115" s="111">
        <v>2</v>
      </c>
      <c r="J115" s="111" t="s">
        <v>342</v>
      </c>
      <c r="K115" s="111" t="s">
        <v>31</v>
      </c>
      <c r="L115" s="111" t="s">
        <v>31</v>
      </c>
      <c r="M115" s="111" t="s">
        <v>212</v>
      </c>
      <c r="N115" s="111" t="s">
        <v>31</v>
      </c>
      <c r="O115" s="111" t="s">
        <v>31</v>
      </c>
      <c r="P115" s="111">
        <v>0</v>
      </c>
      <c r="Q115" s="111" t="s">
        <v>227</v>
      </c>
      <c r="R115" s="111" t="s">
        <v>385</v>
      </c>
      <c r="S115" s="111" t="s">
        <v>1107</v>
      </c>
      <c r="T115" s="111" t="s">
        <v>31</v>
      </c>
    </row>
    <row r="116" spans="1:20" x14ac:dyDescent="0.25">
      <c r="A116" s="104" t="s">
        <v>45</v>
      </c>
      <c r="B116" s="109" t="s">
        <v>46</v>
      </c>
      <c r="C116" s="225"/>
    </row>
    <row r="117" spans="1:20" ht="15" x14ac:dyDescent="0.25">
      <c r="A117" s="140"/>
      <c r="B117" s="111" t="s">
        <v>18</v>
      </c>
      <c r="C117" s="230"/>
    </row>
    <row r="118" spans="1:20" ht="26.4" x14ac:dyDescent="0.25">
      <c r="A118" s="104" t="s">
        <v>49</v>
      </c>
      <c r="B118" s="109" t="s">
        <v>47</v>
      </c>
      <c r="C118" s="109" t="s">
        <v>48</v>
      </c>
      <c r="D118" s="106"/>
    </row>
    <row r="119" spans="1:20" ht="15" x14ac:dyDescent="0.25">
      <c r="A119" s="140"/>
      <c r="B119" s="111" t="s">
        <v>31</v>
      </c>
      <c r="C119" s="113" t="s">
        <v>31</v>
      </c>
      <c r="D119" s="106"/>
    </row>
  </sheetData>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1"/>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993</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90" x14ac:dyDescent="0.25">
      <c r="A5" s="255"/>
      <c r="B5" s="114" t="s">
        <v>1243</v>
      </c>
      <c r="C5" s="133"/>
    </row>
    <row r="6" spans="1:9" ht="165" x14ac:dyDescent="0.25">
      <c r="A6" s="255"/>
      <c r="B6" s="33" t="s">
        <v>564</v>
      </c>
      <c r="C6" s="134"/>
    </row>
    <row r="7" spans="1:9" s="98" customFormat="1" ht="75" x14ac:dyDescent="0.25">
      <c r="A7" s="152"/>
      <c r="B7" s="96" t="s">
        <v>1328</v>
      </c>
      <c r="C7" s="106"/>
    </row>
    <row r="8" spans="1:9" ht="120" x14ac:dyDescent="0.25">
      <c r="A8" s="56"/>
      <c r="B8" s="96" t="s">
        <v>1102</v>
      </c>
      <c r="C8" s="133"/>
    </row>
    <row r="9" spans="1:9" x14ac:dyDescent="0.25">
      <c r="A9" s="200" t="s">
        <v>237</v>
      </c>
      <c r="B9" s="199" t="s">
        <v>219</v>
      </c>
      <c r="C9" s="134"/>
    </row>
    <row r="10" spans="1:9" ht="15" x14ac:dyDescent="0.25">
      <c r="A10" s="56"/>
      <c r="B10" s="182" t="s">
        <v>241</v>
      </c>
      <c r="C10" s="134"/>
    </row>
    <row r="11" spans="1:9" ht="26.4" x14ac:dyDescent="0.25">
      <c r="A11" s="200" t="s">
        <v>239</v>
      </c>
      <c r="B11" s="199" t="s">
        <v>244</v>
      </c>
      <c r="C11" s="134"/>
    </row>
    <row r="12" spans="1:9" ht="15" x14ac:dyDescent="0.25">
      <c r="A12" s="56"/>
      <c r="B12" s="117" t="s">
        <v>31</v>
      </c>
      <c r="C12" s="134"/>
    </row>
    <row r="13" spans="1:9" x14ac:dyDescent="0.25">
      <c r="A13" s="104" t="s">
        <v>50</v>
      </c>
      <c r="B13" s="144" t="s">
        <v>51</v>
      </c>
      <c r="C13" s="27"/>
      <c r="D13" s="15"/>
      <c r="E13" s="15"/>
      <c r="F13" s="10"/>
    </row>
    <row r="14" spans="1:9" ht="15" x14ac:dyDescent="0.25">
      <c r="A14" s="140"/>
      <c r="B14" s="175" t="s">
        <v>31</v>
      </c>
      <c r="C14" s="5"/>
    </row>
    <row r="15" spans="1:9" x14ac:dyDescent="0.25">
      <c r="A15" s="131" t="s">
        <v>198</v>
      </c>
      <c r="B15" s="144" t="s">
        <v>15</v>
      </c>
      <c r="C15" s="145" t="s">
        <v>16</v>
      </c>
      <c r="D15" s="220" t="s">
        <v>259</v>
      </c>
      <c r="E15" s="40" t="s">
        <v>160</v>
      </c>
      <c r="F15" s="40" t="s">
        <v>234</v>
      </c>
      <c r="G15" s="145" t="s">
        <v>17</v>
      </c>
      <c r="H15" s="40" t="s">
        <v>130</v>
      </c>
      <c r="I15" s="40" t="s">
        <v>106</v>
      </c>
    </row>
    <row r="16" spans="1:9" ht="15" x14ac:dyDescent="0.25">
      <c r="A16" s="146"/>
      <c r="B16" s="147" t="s">
        <v>18</v>
      </c>
      <c r="C16" s="148" t="s">
        <v>18</v>
      </c>
      <c r="D16" s="221" t="s">
        <v>261</v>
      </c>
      <c r="E16" s="117">
        <v>2</v>
      </c>
      <c r="F16" s="117" t="s">
        <v>185</v>
      </c>
      <c r="G16" s="148">
        <v>1</v>
      </c>
      <c r="H16" s="117" t="s">
        <v>137</v>
      </c>
      <c r="I16" s="117" t="s">
        <v>31</v>
      </c>
    </row>
    <row r="17" spans="1:12" x14ac:dyDescent="0.25">
      <c r="A17" s="42" t="s">
        <v>270</v>
      </c>
      <c r="B17" s="41" t="s">
        <v>248</v>
      </c>
      <c r="C17" s="40" t="s">
        <v>154</v>
      </c>
      <c r="D17" s="40" t="s">
        <v>162</v>
      </c>
      <c r="E17" s="40" t="s">
        <v>163</v>
      </c>
      <c r="F17" s="40" t="s">
        <v>164</v>
      </c>
    </row>
    <row r="18" spans="1:12" ht="60" x14ac:dyDescent="0.25">
      <c r="A18" s="157"/>
      <c r="B18" s="114" t="s">
        <v>186</v>
      </c>
      <c r="C18" s="114" t="s">
        <v>277</v>
      </c>
      <c r="D18" s="117" t="s">
        <v>137</v>
      </c>
      <c r="E18" s="117" t="s">
        <v>31</v>
      </c>
      <c r="F18" s="117" t="s">
        <v>31</v>
      </c>
    </row>
    <row r="19" spans="1:12" ht="150" x14ac:dyDescent="0.25">
      <c r="A19" s="318"/>
      <c r="B19" s="114" t="s">
        <v>187</v>
      </c>
      <c r="C19" s="114" t="s">
        <v>188</v>
      </c>
      <c r="D19" s="117" t="s">
        <v>137</v>
      </c>
      <c r="E19" s="117" t="s">
        <v>31</v>
      </c>
      <c r="F19" s="114" t="s">
        <v>520</v>
      </c>
    </row>
    <row r="20" spans="1:12" x14ac:dyDescent="0.25">
      <c r="A20" s="39"/>
      <c r="B20" s="34"/>
      <c r="C20" s="1"/>
      <c r="D20" s="1"/>
    </row>
    <row r="21" spans="1:12" ht="15" x14ac:dyDescent="0.25">
      <c r="A21" s="149" t="s">
        <v>19</v>
      </c>
      <c r="B21" s="115" t="s">
        <v>20</v>
      </c>
      <c r="C21" s="108"/>
      <c r="D21" s="105"/>
      <c r="E21" s="105"/>
      <c r="F21" s="105"/>
      <c r="G21" s="98"/>
    </row>
    <row r="22" spans="1:12" ht="20.399999999999999" x14ac:dyDescent="0.25">
      <c r="A22" s="104" t="s">
        <v>21</v>
      </c>
      <c r="B22" s="109" t="s">
        <v>22</v>
      </c>
      <c r="C22" s="109" t="s">
        <v>23</v>
      </c>
      <c r="D22" s="109" t="s">
        <v>24</v>
      </c>
      <c r="E22" s="109" t="s">
        <v>25</v>
      </c>
      <c r="F22" s="109" t="s">
        <v>26</v>
      </c>
      <c r="G22" s="245" t="s">
        <v>317</v>
      </c>
      <c r="H22" s="245" t="s">
        <v>318</v>
      </c>
    </row>
    <row r="23" spans="1:12" ht="15" x14ac:dyDescent="0.25">
      <c r="A23" s="140"/>
      <c r="B23" s="117" t="s">
        <v>209</v>
      </c>
      <c r="C23" s="111" t="s">
        <v>137</v>
      </c>
      <c r="D23" s="111" t="s">
        <v>137</v>
      </c>
      <c r="E23" s="117" t="s">
        <v>31</v>
      </c>
      <c r="F23" s="117" t="s">
        <v>31</v>
      </c>
      <c r="G23" s="117" t="s">
        <v>31</v>
      </c>
      <c r="H23" s="117" t="s">
        <v>31</v>
      </c>
    </row>
    <row r="24" spans="1:12" ht="20.399999999999999" x14ac:dyDescent="0.25">
      <c r="A24" s="190" t="s">
        <v>240</v>
      </c>
      <c r="B24" s="109" t="s">
        <v>33</v>
      </c>
      <c r="C24" s="109" t="s">
        <v>34</v>
      </c>
      <c r="D24" s="109" t="s">
        <v>272</v>
      </c>
      <c r="E24" s="194" t="s">
        <v>245</v>
      </c>
      <c r="F24" s="109" t="s">
        <v>35</v>
      </c>
      <c r="G24" s="109" t="s">
        <v>36</v>
      </c>
      <c r="H24" s="109" t="s">
        <v>37</v>
      </c>
      <c r="I24" s="109" t="s">
        <v>38</v>
      </c>
      <c r="J24" s="158" t="s">
        <v>224</v>
      </c>
      <c r="K24" s="245" t="s">
        <v>317</v>
      </c>
      <c r="L24" s="245" t="s">
        <v>318</v>
      </c>
    </row>
    <row r="25" spans="1:12" ht="15" x14ac:dyDescent="0.25">
      <c r="A25" s="191"/>
      <c r="B25" s="111" t="s">
        <v>31</v>
      </c>
      <c r="C25" s="111" t="s">
        <v>31</v>
      </c>
      <c r="D25" s="111" t="s">
        <v>31</v>
      </c>
      <c r="E25" s="111" t="s">
        <v>31</v>
      </c>
      <c r="F25" s="111" t="s">
        <v>31</v>
      </c>
      <c r="G25" s="111" t="s">
        <v>31</v>
      </c>
      <c r="H25" s="111" t="s">
        <v>31</v>
      </c>
      <c r="I25" s="111" t="s">
        <v>31</v>
      </c>
      <c r="J25" s="159" t="s">
        <v>31</v>
      </c>
      <c r="K25" s="117" t="s">
        <v>31</v>
      </c>
      <c r="L25" s="117" t="s">
        <v>31</v>
      </c>
    </row>
    <row r="26" spans="1:12" x14ac:dyDescent="0.25">
      <c r="A26" s="42" t="s">
        <v>116</v>
      </c>
      <c r="B26" s="41" t="s">
        <v>33</v>
      </c>
      <c r="C26" s="40" t="s">
        <v>34</v>
      </c>
      <c r="D26" s="40" t="s">
        <v>35</v>
      </c>
      <c r="E26" s="245" t="s">
        <v>317</v>
      </c>
      <c r="F26" s="245" t="s">
        <v>318</v>
      </c>
      <c r="G26" s="37"/>
      <c r="H26" s="70"/>
    </row>
    <row r="27" spans="1:12" ht="15" x14ac:dyDescent="0.25">
      <c r="A27" s="56"/>
      <c r="B27" s="128" t="s">
        <v>31</v>
      </c>
      <c r="C27" s="128" t="s">
        <v>31</v>
      </c>
      <c r="D27" s="128" t="s">
        <v>31</v>
      </c>
      <c r="E27" s="117" t="s">
        <v>31</v>
      </c>
      <c r="F27" s="117" t="s">
        <v>31</v>
      </c>
      <c r="G27" s="37"/>
      <c r="H27" s="70"/>
    </row>
    <row r="28" spans="1:12" ht="20.399999999999999" x14ac:dyDescent="0.25">
      <c r="A28" s="42" t="s">
        <v>39</v>
      </c>
      <c r="B28" s="41" t="s">
        <v>2</v>
      </c>
      <c r="C28" s="40" t="s">
        <v>40</v>
      </c>
      <c r="D28" s="40" t="s">
        <v>41</v>
      </c>
      <c r="E28" s="40" t="s">
        <v>5</v>
      </c>
      <c r="F28" s="150" t="s">
        <v>42</v>
      </c>
      <c r="G28" s="151" t="s">
        <v>131</v>
      </c>
    </row>
    <row r="29" spans="1:12" ht="15" x14ac:dyDescent="0.25">
      <c r="A29" s="265"/>
      <c r="B29" s="114" t="s">
        <v>425</v>
      </c>
      <c r="C29" s="111" t="s">
        <v>28</v>
      </c>
      <c r="D29" s="111" t="s">
        <v>31</v>
      </c>
      <c r="E29" s="111" t="s">
        <v>31</v>
      </c>
      <c r="F29" s="111">
        <v>0.5</v>
      </c>
      <c r="G29" s="111" t="s">
        <v>57</v>
      </c>
    </row>
    <row r="30" spans="1:12" ht="15" x14ac:dyDescent="0.25">
      <c r="A30" s="265"/>
      <c r="B30" s="114" t="s">
        <v>426</v>
      </c>
      <c r="C30" s="111" t="s">
        <v>28</v>
      </c>
      <c r="D30" s="111" t="s">
        <v>31</v>
      </c>
      <c r="E30" s="111" t="s">
        <v>31</v>
      </c>
      <c r="F30" s="111">
        <v>0.5</v>
      </c>
      <c r="G30" s="111" t="s">
        <v>57</v>
      </c>
    </row>
    <row r="31" spans="1:12" s="98" customFormat="1" ht="15" x14ac:dyDescent="0.25">
      <c r="A31" s="265"/>
      <c r="B31" s="114" t="s">
        <v>1095</v>
      </c>
      <c r="C31" s="111" t="s">
        <v>137</v>
      </c>
      <c r="D31" s="111" t="s">
        <v>31</v>
      </c>
      <c r="E31" s="111" t="s">
        <v>31</v>
      </c>
      <c r="F31" s="111">
        <v>0.5</v>
      </c>
      <c r="G31" s="111" t="s">
        <v>57</v>
      </c>
    </row>
    <row r="32" spans="1:12" ht="20.399999999999999" x14ac:dyDescent="0.25">
      <c r="A32" s="104" t="s">
        <v>43</v>
      </c>
      <c r="B32" s="109" t="s">
        <v>2</v>
      </c>
      <c r="C32" s="109" t="s">
        <v>40</v>
      </c>
      <c r="D32" s="109" t="s">
        <v>41</v>
      </c>
      <c r="E32" s="110"/>
      <c r="F32" s="107"/>
      <c r="G32" s="98"/>
    </row>
    <row r="33" spans="1:20" ht="15" x14ac:dyDescent="0.25">
      <c r="A33" s="152"/>
      <c r="B33" s="114" t="s">
        <v>9</v>
      </c>
      <c r="C33" s="128" t="s">
        <v>27</v>
      </c>
      <c r="D33" s="111" t="s">
        <v>31</v>
      </c>
      <c r="E33" s="106"/>
      <c r="F33" s="98"/>
      <c r="G33" s="98"/>
    </row>
    <row r="34" spans="1:20" ht="15" x14ac:dyDescent="0.25">
      <c r="A34" s="152"/>
      <c r="B34" s="114" t="s">
        <v>425</v>
      </c>
      <c r="C34" s="128" t="s">
        <v>27</v>
      </c>
      <c r="D34" s="111" t="s">
        <v>31</v>
      </c>
    </row>
    <row r="35" spans="1:20" ht="15" x14ac:dyDescent="0.25">
      <c r="A35" s="152"/>
      <c r="B35" s="114" t="s">
        <v>426</v>
      </c>
      <c r="C35" s="128" t="s">
        <v>27</v>
      </c>
      <c r="D35" s="111" t="s">
        <v>31</v>
      </c>
      <c r="E35" s="106"/>
    </row>
    <row r="36" spans="1:20" s="98" customFormat="1" ht="15" x14ac:dyDescent="0.25">
      <c r="A36" s="152"/>
      <c r="B36" s="114" t="s">
        <v>1095</v>
      </c>
      <c r="C36" s="113" t="s">
        <v>1103</v>
      </c>
      <c r="D36" s="111" t="s">
        <v>31</v>
      </c>
      <c r="E36" s="106"/>
    </row>
    <row r="37" spans="1:20" x14ac:dyDescent="0.25">
      <c r="A37" s="223" t="s">
        <v>258</v>
      </c>
      <c r="B37" s="224" t="s">
        <v>2</v>
      </c>
      <c r="C37" s="225"/>
      <c r="D37" s="226"/>
      <c r="E37" s="227"/>
      <c r="F37" s="227"/>
      <c r="G37" s="227"/>
      <c r="H37" s="227"/>
      <c r="I37" s="227"/>
      <c r="J37" s="227"/>
      <c r="K37" s="227"/>
      <c r="L37" s="227"/>
      <c r="M37" s="227"/>
      <c r="N37" s="227"/>
      <c r="O37" s="227"/>
      <c r="P37" s="227"/>
      <c r="Q37" s="227"/>
      <c r="R37" s="227"/>
    </row>
    <row r="38" spans="1:20" ht="15" x14ac:dyDescent="0.25">
      <c r="A38" s="228"/>
      <c r="B38" s="229" t="s">
        <v>31</v>
      </c>
      <c r="C38" s="230"/>
      <c r="D38" s="227"/>
      <c r="E38" s="227"/>
      <c r="F38" s="227"/>
      <c r="G38" s="227"/>
      <c r="H38" s="227"/>
      <c r="I38" s="227"/>
      <c r="J38" s="227"/>
      <c r="K38" s="227"/>
      <c r="L38" s="227"/>
      <c r="M38" s="227"/>
      <c r="N38" s="227"/>
      <c r="O38" s="227"/>
      <c r="P38" s="227"/>
      <c r="Q38" s="227"/>
      <c r="R38" s="227"/>
    </row>
    <row r="39" spans="1:20" x14ac:dyDescent="0.25">
      <c r="A39" s="104" t="s">
        <v>213</v>
      </c>
      <c r="B39" s="245" t="s">
        <v>319</v>
      </c>
      <c r="C39" s="139" t="s">
        <v>214</v>
      </c>
      <c r="D39" s="139" t="s">
        <v>215</v>
      </c>
      <c r="E39" s="139" t="s">
        <v>216</v>
      </c>
      <c r="F39" s="245" t="s">
        <v>317</v>
      </c>
      <c r="G39" s="245" t="s">
        <v>318</v>
      </c>
      <c r="H39" s="139" t="s">
        <v>217</v>
      </c>
      <c r="I39" s="139" t="s">
        <v>218</v>
      </c>
      <c r="J39" s="139" t="s">
        <v>219</v>
      </c>
      <c r="K39" s="139" t="s">
        <v>47</v>
      </c>
      <c r="L39" s="139" t="s">
        <v>48</v>
      </c>
      <c r="M39" s="139" t="s">
        <v>139</v>
      </c>
      <c r="N39" s="139" t="s">
        <v>274</v>
      </c>
      <c r="O39" s="139" t="s">
        <v>32</v>
      </c>
      <c r="P39" s="139" t="s">
        <v>220</v>
      </c>
      <c r="Q39" s="139" t="s">
        <v>221</v>
      </c>
      <c r="R39" s="139" t="s">
        <v>222</v>
      </c>
      <c r="S39" s="139" t="s">
        <v>147</v>
      </c>
      <c r="T39" s="139" t="s">
        <v>160</v>
      </c>
    </row>
    <row r="40" spans="1:20" ht="75" x14ac:dyDescent="0.25">
      <c r="A40" s="140"/>
      <c r="B40" s="111" t="s">
        <v>320</v>
      </c>
      <c r="C40" s="111" t="s">
        <v>31</v>
      </c>
      <c r="D40" s="111">
        <v>1</v>
      </c>
      <c r="E40" s="111" t="s">
        <v>312</v>
      </c>
      <c r="F40" s="111" t="s">
        <v>31</v>
      </c>
      <c r="G40" s="111" t="s">
        <v>31</v>
      </c>
      <c r="H40" s="111" t="s">
        <v>31</v>
      </c>
      <c r="I40" s="111">
        <v>1</v>
      </c>
      <c r="J40" s="111" t="s">
        <v>223</v>
      </c>
      <c r="K40" s="111" t="s">
        <v>31</v>
      </c>
      <c r="L40" s="111" t="s">
        <v>31</v>
      </c>
      <c r="M40" s="111" t="s">
        <v>27</v>
      </c>
      <c r="N40" s="111" t="s">
        <v>31</v>
      </c>
      <c r="O40" s="111" t="s">
        <v>31</v>
      </c>
      <c r="P40" s="111">
        <v>0</v>
      </c>
      <c r="Q40" s="111" t="s">
        <v>225</v>
      </c>
      <c r="R40" s="111" t="s">
        <v>226</v>
      </c>
      <c r="S40" s="111" t="s">
        <v>1216</v>
      </c>
      <c r="T40" s="111" t="s">
        <v>31</v>
      </c>
    </row>
    <row r="41" spans="1:20" x14ac:dyDescent="0.25">
      <c r="A41" s="104" t="s">
        <v>45</v>
      </c>
      <c r="B41" s="109" t="s">
        <v>46</v>
      </c>
      <c r="C41" s="225"/>
      <c r="D41" s="98"/>
      <c r="E41" s="98"/>
      <c r="F41" s="98"/>
      <c r="G41" s="98"/>
    </row>
    <row r="42" spans="1:20" ht="15" x14ac:dyDescent="0.25">
      <c r="A42" s="140"/>
      <c r="B42" s="111" t="s">
        <v>18</v>
      </c>
      <c r="C42" s="230"/>
      <c r="D42" s="98"/>
      <c r="E42" s="98"/>
      <c r="F42" s="98"/>
      <c r="G42" s="98"/>
    </row>
    <row r="43" spans="1:20" ht="26.4" x14ac:dyDescent="0.25">
      <c r="A43" s="104" t="s">
        <v>49</v>
      </c>
      <c r="B43" s="109" t="s">
        <v>47</v>
      </c>
      <c r="C43" s="109" t="s">
        <v>48</v>
      </c>
      <c r="D43" s="106"/>
      <c r="E43" s="98"/>
      <c r="F43" s="98"/>
      <c r="G43" s="98"/>
    </row>
    <row r="44" spans="1:20" ht="15" x14ac:dyDescent="0.25">
      <c r="A44" s="140"/>
      <c r="B44" s="111" t="s">
        <v>31</v>
      </c>
      <c r="C44" s="111" t="s">
        <v>31</v>
      </c>
      <c r="D44" s="106"/>
      <c r="E44" s="98"/>
      <c r="F44" s="98"/>
      <c r="G44" s="98"/>
    </row>
    <row r="45" spans="1:20" x14ac:dyDescent="0.25">
      <c r="A45" s="98"/>
      <c r="B45" s="107"/>
      <c r="C45" s="98"/>
      <c r="D45" s="98"/>
      <c r="E45" s="98"/>
      <c r="F45" s="98"/>
      <c r="G45" s="98"/>
    </row>
    <row r="46" spans="1:20" ht="15" x14ac:dyDescent="0.25">
      <c r="A46" s="149" t="s">
        <v>19</v>
      </c>
      <c r="B46" s="115" t="s">
        <v>52</v>
      </c>
      <c r="C46" s="108"/>
      <c r="D46" s="105"/>
      <c r="E46" s="105"/>
      <c r="F46" s="105"/>
      <c r="G46" s="98"/>
    </row>
    <row r="47" spans="1:20" ht="20.399999999999999" x14ac:dyDescent="0.25">
      <c r="A47" s="104" t="s">
        <v>21</v>
      </c>
      <c r="B47" s="109" t="s">
        <v>22</v>
      </c>
      <c r="C47" s="109" t="s">
        <v>23</v>
      </c>
      <c r="D47" s="109" t="s">
        <v>24</v>
      </c>
      <c r="E47" s="109" t="s">
        <v>25</v>
      </c>
      <c r="F47" s="109" t="s">
        <v>26</v>
      </c>
      <c r="G47" s="245" t="s">
        <v>317</v>
      </c>
      <c r="H47" s="245" t="s">
        <v>318</v>
      </c>
    </row>
    <row r="48" spans="1:20" ht="15" x14ac:dyDescent="0.25">
      <c r="A48" s="140"/>
      <c r="B48" s="111" t="s">
        <v>209</v>
      </c>
      <c r="C48" s="111" t="s">
        <v>137</v>
      </c>
      <c r="D48" s="111" t="s">
        <v>31</v>
      </c>
      <c r="E48" s="128" t="s">
        <v>31</v>
      </c>
      <c r="F48" s="128" t="s">
        <v>31</v>
      </c>
      <c r="G48" s="117" t="s">
        <v>31</v>
      </c>
      <c r="H48" s="117" t="s">
        <v>31</v>
      </c>
    </row>
    <row r="49" spans="1:20" ht="20.399999999999999" x14ac:dyDescent="0.25">
      <c r="A49" s="190" t="s">
        <v>240</v>
      </c>
      <c r="B49" s="109" t="s">
        <v>33</v>
      </c>
      <c r="C49" s="109" t="s">
        <v>34</v>
      </c>
      <c r="D49" s="109" t="s">
        <v>272</v>
      </c>
      <c r="E49" s="194" t="s">
        <v>245</v>
      </c>
      <c r="F49" s="109" t="s">
        <v>35</v>
      </c>
      <c r="G49" s="109" t="s">
        <v>36</v>
      </c>
      <c r="H49" s="109" t="s">
        <v>37</v>
      </c>
      <c r="I49" s="109" t="s">
        <v>38</v>
      </c>
      <c r="J49" s="158" t="s">
        <v>224</v>
      </c>
      <c r="K49" s="245" t="s">
        <v>317</v>
      </c>
      <c r="L49" s="245" t="s">
        <v>318</v>
      </c>
    </row>
    <row r="50" spans="1:20" ht="15" x14ac:dyDescent="0.25">
      <c r="A50" s="197"/>
      <c r="B50" s="111" t="s">
        <v>135</v>
      </c>
      <c r="C50" s="111" t="s">
        <v>31</v>
      </c>
      <c r="D50" s="111">
        <v>133</v>
      </c>
      <c r="E50" s="111" t="s">
        <v>31</v>
      </c>
      <c r="F50" s="111" t="s">
        <v>138</v>
      </c>
      <c r="G50" s="111" t="s">
        <v>136</v>
      </c>
      <c r="H50" s="111" t="s">
        <v>136</v>
      </c>
      <c r="I50" s="111" t="s">
        <v>31</v>
      </c>
      <c r="J50" s="159" t="s">
        <v>31</v>
      </c>
      <c r="K50" s="117" t="s">
        <v>31</v>
      </c>
      <c r="L50" s="117" t="s">
        <v>31</v>
      </c>
    </row>
    <row r="51" spans="1:20" ht="15" x14ac:dyDescent="0.25">
      <c r="A51" s="197"/>
      <c r="B51" s="111" t="s">
        <v>135</v>
      </c>
      <c r="C51" s="111" t="s">
        <v>31</v>
      </c>
      <c r="D51" s="111">
        <v>215</v>
      </c>
      <c r="E51" s="111" t="s">
        <v>31</v>
      </c>
      <c r="F51" s="111" t="s">
        <v>138</v>
      </c>
      <c r="G51" s="111" t="s">
        <v>60</v>
      </c>
      <c r="H51" s="111" t="s">
        <v>60</v>
      </c>
      <c r="I51" s="111" t="s">
        <v>31</v>
      </c>
      <c r="J51" s="159" t="s">
        <v>31</v>
      </c>
      <c r="K51" s="117" t="s">
        <v>31</v>
      </c>
      <c r="L51" s="117" t="s">
        <v>31</v>
      </c>
    </row>
    <row r="52" spans="1:20" x14ac:dyDescent="0.25">
      <c r="A52" s="42" t="s">
        <v>116</v>
      </c>
      <c r="B52" s="41" t="s">
        <v>33</v>
      </c>
      <c r="C52" s="40" t="s">
        <v>34</v>
      </c>
      <c r="D52" s="40" t="s">
        <v>35</v>
      </c>
      <c r="E52" s="245" t="s">
        <v>317</v>
      </c>
      <c r="F52" s="245" t="s">
        <v>318</v>
      </c>
      <c r="G52" s="37"/>
    </row>
    <row r="53" spans="1:20" ht="15" x14ac:dyDescent="0.25">
      <c r="A53" s="56"/>
      <c r="B53" s="128" t="s">
        <v>31</v>
      </c>
      <c r="C53" s="128" t="s">
        <v>31</v>
      </c>
      <c r="D53" s="128" t="s">
        <v>31</v>
      </c>
      <c r="E53" s="117" t="s">
        <v>31</v>
      </c>
      <c r="F53" s="117" t="s">
        <v>31</v>
      </c>
      <c r="G53" s="37"/>
    </row>
    <row r="54" spans="1:20" ht="20.399999999999999" x14ac:dyDescent="0.25">
      <c r="A54" s="42" t="s">
        <v>39</v>
      </c>
      <c r="B54" s="41" t="s">
        <v>2</v>
      </c>
      <c r="C54" s="40" t="s">
        <v>40</v>
      </c>
      <c r="D54" s="40" t="s">
        <v>41</v>
      </c>
      <c r="E54" s="40" t="s">
        <v>5</v>
      </c>
      <c r="F54" s="150" t="s">
        <v>42</v>
      </c>
      <c r="G54" s="151" t="s">
        <v>131</v>
      </c>
    </row>
    <row r="55" spans="1:20" s="98" customFormat="1" ht="15" x14ac:dyDescent="0.25">
      <c r="A55" s="265"/>
      <c r="B55" s="114" t="s">
        <v>132</v>
      </c>
      <c r="C55" s="113" t="s">
        <v>134</v>
      </c>
      <c r="D55" s="113" t="s">
        <v>31</v>
      </c>
      <c r="E55" s="113" t="s">
        <v>31</v>
      </c>
      <c r="F55" s="111">
        <v>0.5</v>
      </c>
      <c r="G55" s="111" t="s">
        <v>57</v>
      </c>
    </row>
    <row r="56" spans="1:20" ht="15" x14ac:dyDescent="0.25">
      <c r="A56" s="265"/>
      <c r="B56" s="114" t="s">
        <v>426</v>
      </c>
      <c r="C56" s="111" t="s">
        <v>28</v>
      </c>
      <c r="D56" s="111" t="s">
        <v>31</v>
      </c>
      <c r="E56" s="111" t="s">
        <v>31</v>
      </c>
      <c r="F56" s="111">
        <v>0.5</v>
      </c>
      <c r="G56" s="111" t="s">
        <v>57</v>
      </c>
      <c r="H56" s="98"/>
    </row>
    <row r="57" spans="1:20" s="98" customFormat="1" ht="15" x14ac:dyDescent="0.25">
      <c r="A57" s="265"/>
      <c r="B57" s="114" t="s">
        <v>1095</v>
      </c>
      <c r="C57" s="111" t="s">
        <v>137</v>
      </c>
      <c r="D57" s="111" t="s">
        <v>31</v>
      </c>
      <c r="E57" s="111" t="s">
        <v>31</v>
      </c>
      <c r="F57" s="111">
        <v>0.5</v>
      </c>
      <c r="G57" s="111" t="s">
        <v>57</v>
      </c>
    </row>
    <row r="58" spans="1:20" ht="20.399999999999999" x14ac:dyDescent="0.25">
      <c r="A58" s="104" t="s">
        <v>43</v>
      </c>
      <c r="B58" s="109" t="s">
        <v>2</v>
      </c>
      <c r="C58" s="109" t="s">
        <v>40</v>
      </c>
      <c r="D58" s="109" t="s">
        <v>41</v>
      </c>
      <c r="E58" s="110"/>
      <c r="F58" s="107"/>
      <c r="G58" s="98"/>
    </row>
    <row r="59" spans="1:20" ht="15" x14ac:dyDescent="0.25">
      <c r="A59" s="152"/>
      <c r="B59" s="114" t="s">
        <v>132</v>
      </c>
      <c r="C59" s="128" t="s">
        <v>209</v>
      </c>
      <c r="D59" s="128" t="s">
        <v>31</v>
      </c>
      <c r="E59" s="106"/>
      <c r="F59" s="98"/>
      <c r="G59" s="98"/>
    </row>
    <row r="60" spans="1:20" ht="15" x14ac:dyDescent="0.25">
      <c r="A60" s="152"/>
      <c r="B60" s="114" t="s">
        <v>426</v>
      </c>
      <c r="C60" s="128" t="s">
        <v>27</v>
      </c>
      <c r="D60" s="111" t="s">
        <v>31</v>
      </c>
      <c r="E60" s="106"/>
    </row>
    <row r="61" spans="1:20" s="98" customFormat="1" ht="15" x14ac:dyDescent="0.25">
      <c r="A61" s="152"/>
      <c r="B61" s="114" t="s">
        <v>1095</v>
      </c>
      <c r="C61" s="113" t="s">
        <v>1103</v>
      </c>
      <c r="D61" s="111" t="s">
        <v>31</v>
      </c>
      <c r="E61" s="106"/>
    </row>
    <row r="62" spans="1:20" x14ac:dyDescent="0.25">
      <c r="A62" s="223" t="s">
        <v>258</v>
      </c>
      <c r="B62" s="224" t="s">
        <v>2</v>
      </c>
      <c r="C62" s="225"/>
      <c r="D62" s="226"/>
      <c r="E62" s="227"/>
      <c r="F62" s="227"/>
      <c r="G62" s="227"/>
      <c r="H62" s="227"/>
      <c r="I62" s="227"/>
      <c r="J62" s="227"/>
      <c r="K62" s="227"/>
      <c r="L62" s="227"/>
      <c r="M62" s="227"/>
      <c r="N62" s="227"/>
      <c r="O62" s="227"/>
      <c r="P62" s="227"/>
      <c r="Q62" s="227"/>
      <c r="R62" s="227"/>
    </row>
    <row r="63" spans="1:20" ht="15" x14ac:dyDescent="0.25">
      <c r="A63" s="228"/>
      <c r="B63" s="229" t="s">
        <v>31</v>
      </c>
      <c r="C63" s="230"/>
      <c r="D63" s="227"/>
      <c r="E63" s="227"/>
      <c r="F63" s="227"/>
      <c r="G63" s="227"/>
      <c r="H63" s="227"/>
      <c r="I63" s="227"/>
      <c r="J63" s="227"/>
      <c r="K63" s="227"/>
      <c r="L63" s="227"/>
      <c r="M63" s="227"/>
      <c r="N63" s="227"/>
      <c r="O63" s="227"/>
      <c r="P63" s="227"/>
      <c r="Q63" s="227"/>
      <c r="R63" s="227"/>
    </row>
    <row r="64" spans="1:20" x14ac:dyDescent="0.25">
      <c r="A64" s="104" t="s">
        <v>213</v>
      </c>
      <c r="B64" s="245" t="s">
        <v>319</v>
      </c>
      <c r="C64" s="139" t="s">
        <v>214</v>
      </c>
      <c r="D64" s="139" t="s">
        <v>215</v>
      </c>
      <c r="E64" s="139" t="s">
        <v>216</v>
      </c>
      <c r="F64" s="245" t="s">
        <v>317</v>
      </c>
      <c r="G64" s="245" t="s">
        <v>318</v>
      </c>
      <c r="H64" s="139" t="s">
        <v>217</v>
      </c>
      <c r="I64" s="139" t="s">
        <v>218</v>
      </c>
      <c r="J64" s="139" t="s">
        <v>219</v>
      </c>
      <c r="K64" s="139" t="s">
        <v>47</v>
      </c>
      <c r="L64" s="139" t="s">
        <v>48</v>
      </c>
      <c r="M64" s="139" t="s">
        <v>139</v>
      </c>
      <c r="N64" s="139" t="s">
        <v>274</v>
      </c>
      <c r="O64" s="139" t="s">
        <v>32</v>
      </c>
      <c r="P64" s="139" t="s">
        <v>220</v>
      </c>
      <c r="Q64" s="139" t="s">
        <v>221</v>
      </c>
      <c r="R64" s="139" t="s">
        <v>222</v>
      </c>
      <c r="S64" s="139" t="s">
        <v>147</v>
      </c>
      <c r="T64" s="139" t="s">
        <v>160</v>
      </c>
    </row>
    <row r="65" spans="1:20" s="98" customFormat="1" ht="75" x14ac:dyDescent="0.25">
      <c r="A65" s="152"/>
      <c r="B65" s="312" t="s">
        <v>320</v>
      </c>
      <c r="C65" s="313" t="s">
        <v>236</v>
      </c>
      <c r="D65" s="181">
        <v>1</v>
      </c>
      <c r="E65" s="111" t="s">
        <v>948</v>
      </c>
      <c r="F65" s="111" t="s">
        <v>31</v>
      </c>
      <c r="G65" s="111" t="s">
        <v>31</v>
      </c>
      <c r="H65" s="111" t="s">
        <v>31</v>
      </c>
      <c r="I65" s="111">
        <v>1</v>
      </c>
      <c r="J65" s="111" t="s">
        <v>342</v>
      </c>
      <c r="K65" s="111" t="s">
        <v>31</v>
      </c>
      <c r="L65" s="111" t="s">
        <v>31</v>
      </c>
      <c r="M65" s="111" t="s">
        <v>209</v>
      </c>
      <c r="N65" s="111" t="s">
        <v>31</v>
      </c>
      <c r="O65" s="111" t="s">
        <v>31</v>
      </c>
      <c r="P65" s="111">
        <v>0</v>
      </c>
      <c r="Q65" s="111" t="s">
        <v>225</v>
      </c>
      <c r="R65" s="111" t="s">
        <v>614</v>
      </c>
      <c r="S65" s="111">
        <v>216</v>
      </c>
      <c r="T65" s="111" t="s">
        <v>31</v>
      </c>
    </row>
    <row r="66" spans="1:20" s="98" customFormat="1" ht="75" x14ac:dyDescent="0.25">
      <c r="A66" s="140"/>
      <c r="B66" s="319"/>
      <c r="C66" s="319"/>
      <c r="D66" s="181">
        <v>2</v>
      </c>
      <c r="E66" s="111" t="s">
        <v>1104</v>
      </c>
      <c r="F66" s="111" t="s">
        <v>31</v>
      </c>
      <c r="G66" s="111" t="s">
        <v>31</v>
      </c>
      <c r="H66" s="111" t="s">
        <v>31</v>
      </c>
      <c r="I66" s="111">
        <v>1</v>
      </c>
      <c r="J66" s="111" t="s">
        <v>342</v>
      </c>
      <c r="K66" s="111" t="s">
        <v>31</v>
      </c>
      <c r="L66" s="111" t="s">
        <v>31</v>
      </c>
      <c r="M66" s="111" t="s">
        <v>1103</v>
      </c>
      <c r="N66" s="111" t="s">
        <v>31</v>
      </c>
      <c r="O66" s="111" t="s">
        <v>31</v>
      </c>
      <c r="P66" s="111">
        <v>0</v>
      </c>
      <c r="Q66" s="111" t="s">
        <v>225</v>
      </c>
      <c r="R66" s="111" t="s">
        <v>614</v>
      </c>
      <c r="S66" s="111">
        <v>327</v>
      </c>
      <c r="T66" s="111" t="s">
        <v>31</v>
      </c>
    </row>
    <row r="67" spans="1:20" x14ac:dyDescent="0.25">
      <c r="A67" s="104" t="s">
        <v>45</v>
      </c>
      <c r="B67" s="109" t="s">
        <v>46</v>
      </c>
      <c r="C67" s="225"/>
      <c r="D67" s="98"/>
      <c r="E67" s="98"/>
      <c r="F67" s="98"/>
      <c r="G67" s="98"/>
    </row>
    <row r="68" spans="1:20" ht="15" x14ac:dyDescent="0.25">
      <c r="A68" s="140"/>
      <c r="B68" s="111" t="s">
        <v>18</v>
      </c>
      <c r="C68" s="230"/>
      <c r="D68" s="98"/>
      <c r="E68" s="98"/>
      <c r="F68" s="98"/>
      <c r="G68" s="98"/>
    </row>
    <row r="69" spans="1:20" ht="26.4" x14ac:dyDescent="0.25">
      <c r="A69" s="104" t="s">
        <v>49</v>
      </c>
      <c r="B69" s="109" t="s">
        <v>47</v>
      </c>
      <c r="C69" s="109" t="s">
        <v>48</v>
      </c>
      <c r="D69" s="106"/>
      <c r="E69" s="98"/>
      <c r="F69" s="98"/>
      <c r="G69" s="98"/>
    </row>
    <row r="70" spans="1:20" ht="15" x14ac:dyDescent="0.25">
      <c r="A70" s="140"/>
      <c r="B70" s="111" t="s">
        <v>31</v>
      </c>
      <c r="C70" s="113" t="s">
        <v>31</v>
      </c>
      <c r="D70" s="106"/>
      <c r="E70" s="98"/>
      <c r="F70" s="98"/>
      <c r="G70" s="98"/>
    </row>
    <row r="72" spans="1:20" ht="15" x14ac:dyDescent="0.25">
      <c r="A72" s="149" t="s">
        <v>19</v>
      </c>
      <c r="B72" s="115" t="s">
        <v>62</v>
      </c>
      <c r="C72" s="108"/>
      <c r="D72" s="105"/>
      <c r="E72" s="105"/>
      <c r="F72" s="105"/>
      <c r="G72" s="98"/>
    </row>
    <row r="73" spans="1:20" ht="20.399999999999999" x14ac:dyDescent="0.25">
      <c r="A73" s="104" t="s">
        <v>21</v>
      </c>
      <c r="B73" s="109" t="s">
        <v>22</v>
      </c>
      <c r="C73" s="109" t="s">
        <v>23</v>
      </c>
      <c r="D73" s="109" t="s">
        <v>24</v>
      </c>
      <c r="E73" s="109" t="s">
        <v>25</v>
      </c>
      <c r="F73" s="109" t="s">
        <v>26</v>
      </c>
      <c r="G73" s="245" t="s">
        <v>317</v>
      </c>
      <c r="H73" s="245" t="s">
        <v>318</v>
      </c>
    </row>
    <row r="74" spans="1:20" ht="15" x14ac:dyDescent="0.25">
      <c r="A74" s="140"/>
      <c r="B74" s="111" t="s">
        <v>137</v>
      </c>
      <c r="C74" s="111" t="s">
        <v>31</v>
      </c>
      <c r="D74" s="111" t="s">
        <v>31</v>
      </c>
      <c r="E74" s="111" t="s">
        <v>31</v>
      </c>
      <c r="F74" s="111" t="s">
        <v>31</v>
      </c>
      <c r="G74" s="117" t="s">
        <v>31</v>
      </c>
      <c r="H74" s="117" t="s">
        <v>31</v>
      </c>
    </row>
    <row r="75" spans="1:20" ht="20.399999999999999" x14ac:dyDescent="0.25">
      <c r="A75" s="190" t="s">
        <v>240</v>
      </c>
      <c r="B75" s="109" t="s">
        <v>33</v>
      </c>
      <c r="C75" s="109" t="s">
        <v>34</v>
      </c>
      <c r="D75" s="109" t="s">
        <v>272</v>
      </c>
      <c r="E75" s="194" t="s">
        <v>245</v>
      </c>
      <c r="F75" s="109" t="s">
        <v>35</v>
      </c>
      <c r="G75" s="109" t="s">
        <v>36</v>
      </c>
      <c r="H75" s="109" t="s">
        <v>37</v>
      </c>
      <c r="I75" s="109" t="s">
        <v>38</v>
      </c>
      <c r="J75" s="162" t="s">
        <v>224</v>
      </c>
      <c r="K75" s="245" t="s">
        <v>317</v>
      </c>
      <c r="L75" s="245" t="s">
        <v>318</v>
      </c>
    </row>
    <row r="76" spans="1:20" ht="15" x14ac:dyDescent="0.25">
      <c r="A76" s="197"/>
      <c r="B76" s="111" t="s">
        <v>57</v>
      </c>
      <c r="C76" s="111" t="s">
        <v>31</v>
      </c>
      <c r="D76" s="111" t="s">
        <v>31</v>
      </c>
      <c r="E76" s="111" t="s">
        <v>31</v>
      </c>
      <c r="F76" s="111" t="s">
        <v>138</v>
      </c>
      <c r="G76" s="111" t="s">
        <v>74</v>
      </c>
      <c r="H76" s="111" t="s">
        <v>74</v>
      </c>
      <c r="I76" s="111" t="s">
        <v>31</v>
      </c>
      <c r="J76" s="163" t="s">
        <v>31</v>
      </c>
      <c r="K76" s="117" t="s">
        <v>31</v>
      </c>
      <c r="L76" s="117" t="s">
        <v>31</v>
      </c>
    </row>
    <row r="77" spans="1:20" x14ac:dyDescent="0.25">
      <c r="A77" s="42" t="s">
        <v>116</v>
      </c>
      <c r="B77" s="41" t="s">
        <v>33</v>
      </c>
      <c r="C77" s="40" t="s">
        <v>34</v>
      </c>
      <c r="D77" s="40" t="s">
        <v>35</v>
      </c>
      <c r="E77" s="245" t="s">
        <v>317</v>
      </c>
      <c r="F77" s="245" t="s">
        <v>318</v>
      </c>
      <c r="G77" s="37"/>
    </row>
    <row r="78" spans="1:20" ht="15" x14ac:dyDescent="0.25">
      <c r="A78" s="56"/>
      <c r="B78" s="128" t="s">
        <v>31</v>
      </c>
      <c r="C78" s="128" t="s">
        <v>31</v>
      </c>
      <c r="D78" s="128" t="s">
        <v>31</v>
      </c>
      <c r="E78" s="117" t="s">
        <v>31</v>
      </c>
      <c r="F78" s="117" t="s">
        <v>31</v>
      </c>
      <c r="G78" s="37"/>
    </row>
    <row r="79" spans="1:20" ht="20.399999999999999" x14ac:dyDescent="0.25">
      <c r="A79" s="42" t="s">
        <v>39</v>
      </c>
      <c r="B79" s="41" t="s">
        <v>2</v>
      </c>
      <c r="C79" s="40" t="s">
        <v>40</v>
      </c>
      <c r="D79" s="40" t="s">
        <v>41</v>
      </c>
      <c r="E79" s="40" t="s">
        <v>5</v>
      </c>
      <c r="F79" s="150" t="s">
        <v>42</v>
      </c>
      <c r="G79" s="151" t="s">
        <v>131</v>
      </c>
    </row>
    <row r="80" spans="1:20" ht="15" x14ac:dyDescent="0.25">
      <c r="A80" s="265"/>
      <c r="B80" s="114" t="s">
        <v>426</v>
      </c>
      <c r="C80" s="111" t="s">
        <v>137</v>
      </c>
      <c r="D80" s="111" t="s">
        <v>31</v>
      </c>
      <c r="E80" s="111" t="s">
        <v>31</v>
      </c>
      <c r="F80" s="111">
        <v>0.5</v>
      </c>
      <c r="G80" s="111" t="s">
        <v>57</v>
      </c>
    </row>
    <row r="81" spans="1:20" s="98" customFormat="1" ht="15" x14ac:dyDescent="0.25">
      <c r="A81" s="265"/>
      <c r="B81" s="114" t="s">
        <v>1095</v>
      </c>
      <c r="C81" s="111" t="s">
        <v>137</v>
      </c>
      <c r="D81" s="111" t="s">
        <v>31</v>
      </c>
      <c r="E81" s="111" t="s">
        <v>31</v>
      </c>
      <c r="F81" s="111">
        <v>0.5</v>
      </c>
      <c r="G81" s="111" t="s">
        <v>57</v>
      </c>
    </row>
    <row r="82" spans="1:20" ht="20.399999999999999" x14ac:dyDescent="0.25">
      <c r="A82" s="104" t="s">
        <v>43</v>
      </c>
      <c r="B82" s="109" t="s">
        <v>2</v>
      </c>
      <c r="C82" s="109" t="s">
        <v>40</v>
      </c>
      <c r="D82" s="109" t="s">
        <v>41</v>
      </c>
      <c r="E82" s="110"/>
      <c r="F82" s="107"/>
      <c r="G82" s="98"/>
    </row>
    <row r="83" spans="1:20" ht="15" x14ac:dyDescent="0.25">
      <c r="A83" s="152"/>
      <c r="B83" s="114" t="s">
        <v>132</v>
      </c>
      <c r="C83" s="117" t="s">
        <v>129</v>
      </c>
      <c r="D83" s="128" t="s">
        <v>31</v>
      </c>
      <c r="E83" s="106"/>
      <c r="F83" s="98"/>
      <c r="G83" s="98"/>
    </row>
    <row r="84" spans="1:20" ht="15" x14ac:dyDescent="0.25">
      <c r="A84" s="152"/>
      <c r="B84" s="114" t="s">
        <v>426</v>
      </c>
      <c r="C84" s="128" t="s">
        <v>27</v>
      </c>
      <c r="D84" s="111" t="s">
        <v>31</v>
      </c>
      <c r="E84" s="106"/>
    </row>
    <row r="85" spans="1:20" s="98" customFormat="1" ht="15" x14ac:dyDescent="0.25">
      <c r="A85" s="152"/>
      <c r="B85" s="114" t="s">
        <v>1095</v>
      </c>
      <c r="C85" s="113" t="s">
        <v>1103</v>
      </c>
      <c r="D85" s="111" t="s">
        <v>31</v>
      </c>
      <c r="E85" s="106"/>
    </row>
    <row r="86" spans="1:20" x14ac:dyDescent="0.25">
      <c r="A86" s="223" t="s">
        <v>258</v>
      </c>
      <c r="B86" s="224" t="s">
        <v>2</v>
      </c>
      <c r="C86" s="225"/>
      <c r="D86" s="226"/>
      <c r="E86" s="227"/>
      <c r="F86" s="227"/>
      <c r="G86" s="227"/>
      <c r="H86" s="227"/>
      <c r="I86" s="227"/>
      <c r="J86" s="227"/>
      <c r="K86" s="227"/>
      <c r="L86" s="227"/>
      <c r="M86" s="227"/>
      <c r="N86" s="227"/>
      <c r="O86" s="227"/>
      <c r="P86" s="227"/>
      <c r="Q86" s="227"/>
      <c r="R86" s="227"/>
    </row>
    <row r="87" spans="1:20" ht="15" x14ac:dyDescent="0.25">
      <c r="A87" s="228"/>
      <c r="B87" s="229" t="s">
        <v>31</v>
      </c>
      <c r="C87" s="230"/>
      <c r="D87" s="227"/>
      <c r="E87" s="227"/>
      <c r="F87" s="227"/>
      <c r="G87" s="227"/>
      <c r="H87" s="227"/>
      <c r="I87" s="227"/>
      <c r="J87" s="227"/>
      <c r="K87" s="227"/>
      <c r="L87" s="227"/>
      <c r="M87" s="227"/>
      <c r="N87" s="227"/>
      <c r="O87" s="227"/>
      <c r="P87" s="227"/>
      <c r="Q87" s="227"/>
      <c r="R87" s="227"/>
    </row>
    <row r="88" spans="1:20" x14ac:dyDescent="0.25">
      <c r="A88" s="104" t="s">
        <v>213</v>
      </c>
      <c r="B88" s="245" t="s">
        <v>319</v>
      </c>
      <c r="C88" s="139" t="s">
        <v>214</v>
      </c>
      <c r="D88" s="139" t="s">
        <v>215</v>
      </c>
      <c r="E88" s="139" t="s">
        <v>216</v>
      </c>
      <c r="F88" s="245" t="s">
        <v>317</v>
      </c>
      <c r="G88" s="245" t="s">
        <v>318</v>
      </c>
      <c r="H88" s="139" t="s">
        <v>217</v>
      </c>
      <c r="I88" s="139" t="s">
        <v>218</v>
      </c>
      <c r="J88" s="139" t="s">
        <v>219</v>
      </c>
      <c r="K88" s="139" t="s">
        <v>47</v>
      </c>
      <c r="L88" s="139" t="s">
        <v>48</v>
      </c>
      <c r="M88" s="139" t="s">
        <v>139</v>
      </c>
      <c r="N88" s="139" t="s">
        <v>274</v>
      </c>
      <c r="O88" s="139" t="s">
        <v>32</v>
      </c>
      <c r="P88" s="139" t="s">
        <v>220</v>
      </c>
      <c r="Q88" s="139" t="s">
        <v>221</v>
      </c>
      <c r="R88" s="139" t="s">
        <v>222</v>
      </c>
      <c r="S88" s="139" t="s">
        <v>147</v>
      </c>
      <c r="T88" s="193" t="s">
        <v>160</v>
      </c>
    </row>
    <row r="89" spans="1:20" ht="90" x14ac:dyDescent="0.25">
      <c r="A89" s="152"/>
      <c r="B89" s="284" t="s">
        <v>320</v>
      </c>
      <c r="C89" s="258" t="s">
        <v>236</v>
      </c>
      <c r="D89" s="181">
        <v>1</v>
      </c>
      <c r="E89" s="111" t="s">
        <v>341</v>
      </c>
      <c r="F89" s="111" t="s">
        <v>31</v>
      </c>
      <c r="G89" s="111" t="s">
        <v>31</v>
      </c>
      <c r="H89" s="111" t="s">
        <v>31</v>
      </c>
      <c r="I89" s="111">
        <v>1</v>
      </c>
      <c r="J89" s="111" t="s">
        <v>342</v>
      </c>
      <c r="K89" s="111" t="s">
        <v>31</v>
      </c>
      <c r="L89" s="111" t="s">
        <v>31</v>
      </c>
      <c r="M89" s="117" t="s">
        <v>129</v>
      </c>
      <c r="N89" s="111" t="s">
        <v>31</v>
      </c>
      <c r="O89" s="111" t="s">
        <v>31</v>
      </c>
      <c r="P89" s="111">
        <v>0</v>
      </c>
      <c r="Q89" s="111" t="s">
        <v>225</v>
      </c>
      <c r="R89" s="111" t="s">
        <v>614</v>
      </c>
      <c r="S89" s="111">
        <v>33</v>
      </c>
      <c r="T89" s="111" t="s">
        <v>31</v>
      </c>
    </row>
    <row r="90" spans="1:20" ht="75" x14ac:dyDescent="0.25">
      <c r="A90" s="152"/>
      <c r="B90" s="289"/>
      <c r="C90" s="289"/>
      <c r="D90" s="181">
        <v>2</v>
      </c>
      <c r="E90" s="111" t="s">
        <v>844</v>
      </c>
      <c r="F90" s="111" t="s">
        <v>31</v>
      </c>
      <c r="G90" s="111" t="s">
        <v>31</v>
      </c>
      <c r="H90" s="111" t="s">
        <v>31</v>
      </c>
      <c r="I90" s="111">
        <v>1</v>
      </c>
      <c r="J90" s="111" t="s">
        <v>342</v>
      </c>
      <c r="K90" s="111" t="s">
        <v>31</v>
      </c>
      <c r="L90" s="111" t="s">
        <v>31</v>
      </c>
      <c r="M90" s="111" t="s">
        <v>212</v>
      </c>
      <c r="N90" s="111" t="s">
        <v>31</v>
      </c>
      <c r="O90" s="111" t="s">
        <v>31</v>
      </c>
      <c r="P90" s="111">
        <v>0</v>
      </c>
      <c r="Q90" s="111" t="s">
        <v>227</v>
      </c>
      <c r="R90" s="111" t="s">
        <v>614</v>
      </c>
      <c r="S90" s="111" t="s">
        <v>518</v>
      </c>
      <c r="T90" s="111" t="s">
        <v>31</v>
      </c>
    </row>
    <row r="91" spans="1:20" s="98" customFormat="1" ht="75" x14ac:dyDescent="0.25">
      <c r="A91" s="152"/>
      <c r="B91" s="314"/>
      <c r="C91" s="314"/>
      <c r="D91" s="181">
        <v>3</v>
      </c>
      <c r="E91" s="111" t="s">
        <v>1105</v>
      </c>
      <c r="F91" s="111" t="s">
        <v>31</v>
      </c>
      <c r="G91" s="111" t="s">
        <v>31</v>
      </c>
      <c r="H91" s="111" t="s">
        <v>31</v>
      </c>
      <c r="I91" s="111">
        <v>1</v>
      </c>
      <c r="J91" s="111" t="s">
        <v>342</v>
      </c>
      <c r="K91" s="111" t="s">
        <v>31</v>
      </c>
      <c r="L91" s="111" t="s">
        <v>31</v>
      </c>
      <c r="M91" s="111" t="s">
        <v>1103</v>
      </c>
      <c r="N91" s="111" t="s">
        <v>31</v>
      </c>
      <c r="O91" s="111" t="s">
        <v>31</v>
      </c>
      <c r="P91" s="111">
        <v>0</v>
      </c>
      <c r="Q91" s="111" t="s">
        <v>227</v>
      </c>
      <c r="R91" s="111" t="s">
        <v>226</v>
      </c>
      <c r="S91" s="111">
        <v>327</v>
      </c>
      <c r="T91" s="111" t="s">
        <v>31</v>
      </c>
    </row>
    <row r="92" spans="1:20" x14ac:dyDescent="0.25">
      <c r="A92" s="104" t="s">
        <v>45</v>
      </c>
      <c r="B92" s="109" t="s">
        <v>46</v>
      </c>
      <c r="C92" s="225"/>
      <c r="D92" s="98"/>
      <c r="E92" s="98"/>
      <c r="F92" s="98"/>
      <c r="G92" s="98"/>
    </row>
    <row r="93" spans="1:20" ht="15" x14ac:dyDescent="0.25">
      <c r="A93" s="140"/>
      <c r="B93" s="111" t="s">
        <v>18</v>
      </c>
      <c r="C93" s="230"/>
      <c r="D93" s="98"/>
      <c r="E93" s="98"/>
      <c r="F93" s="98"/>
      <c r="G93" s="98"/>
    </row>
    <row r="94" spans="1:20" ht="26.4" x14ac:dyDescent="0.25">
      <c r="A94" s="104" t="s">
        <v>49</v>
      </c>
      <c r="B94" s="109" t="s">
        <v>47</v>
      </c>
      <c r="C94" s="109" t="s">
        <v>48</v>
      </c>
      <c r="D94" s="106"/>
      <c r="E94" s="98"/>
      <c r="F94" s="98"/>
      <c r="G94" s="98"/>
    </row>
    <row r="95" spans="1:20" ht="15" x14ac:dyDescent="0.25">
      <c r="A95" s="140"/>
      <c r="B95" s="111" t="s">
        <v>31</v>
      </c>
      <c r="C95" s="113" t="s">
        <v>31</v>
      </c>
      <c r="D95" s="106"/>
      <c r="E95" s="98"/>
      <c r="F95" s="98"/>
      <c r="G95" s="98"/>
    </row>
    <row r="97" spans="1:18" ht="15" x14ac:dyDescent="0.25">
      <c r="A97" s="149" t="s">
        <v>19</v>
      </c>
      <c r="B97" s="115" t="s">
        <v>67</v>
      </c>
      <c r="C97" s="108"/>
      <c r="D97" s="105"/>
      <c r="E97" s="105"/>
      <c r="F97" s="105"/>
      <c r="G97" s="98"/>
    </row>
    <row r="98" spans="1:18" ht="20.399999999999999" x14ac:dyDescent="0.25">
      <c r="A98" s="104" t="s">
        <v>21</v>
      </c>
      <c r="B98" s="109" t="s">
        <v>22</v>
      </c>
      <c r="C98" s="109" t="s">
        <v>23</v>
      </c>
      <c r="D98" s="109" t="s">
        <v>24</v>
      </c>
      <c r="E98" s="109" t="s">
        <v>25</v>
      </c>
      <c r="F98" s="109" t="s">
        <v>26</v>
      </c>
      <c r="G98" s="245" t="s">
        <v>317</v>
      </c>
      <c r="H98" s="245" t="s">
        <v>318</v>
      </c>
    </row>
    <row r="99" spans="1:18" ht="15" x14ac:dyDescent="0.25">
      <c r="A99" s="140"/>
      <c r="B99" s="111" t="s">
        <v>129</v>
      </c>
      <c r="C99" s="111" t="s">
        <v>129</v>
      </c>
      <c r="D99" s="111" t="s">
        <v>129</v>
      </c>
      <c r="E99" s="111" t="s">
        <v>31</v>
      </c>
      <c r="F99" s="111" t="s">
        <v>31</v>
      </c>
      <c r="G99" s="117" t="s">
        <v>31</v>
      </c>
      <c r="H99" s="117" t="s">
        <v>31</v>
      </c>
    </row>
    <row r="100" spans="1:18" ht="20.399999999999999" x14ac:dyDescent="0.25">
      <c r="A100" s="190" t="s">
        <v>240</v>
      </c>
      <c r="B100" s="109" t="s">
        <v>33</v>
      </c>
      <c r="C100" s="109" t="s">
        <v>34</v>
      </c>
      <c r="D100" s="109" t="s">
        <v>272</v>
      </c>
      <c r="E100" s="194" t="s">
        <v>245</v>
      </c>
      <c r="F100" s="109" t="s">
        <v>35</v>
      </c>
      <c r="G100" s="109" t="s">
        <v>36</v>
      </c>
      <c r="H100" s="109" t="s">
        <v>37</v>
      </c>
      <c r="I100" s="109" t="s">
        <v>38</v>
      </c>
      <c r="J100" s="162" t="s">
        <v>224</v>
      </c>
      <c r="K100" s="245" t="s">
        <v>317</v>
      </c>
      <c r="L100" s="245" t="s">
        <v>318</v>
      </c>
    </row>
    <row r="101" spans="1:18" ht="15" x14ac:dyDescent="0.25">
      <c r="A101" s="197"/>
      <c r="B101" s="111" t="s">
        <v>57</v>
      </c>
      <c r="C101" s="111" t="s">
        <v>31</v>
      </c>
      <c r="D101" s="111" t="s">
        <v>31</v>
      </c>
      <c r="E101" s="111" t="s">
        <v>31</v>
      </c>
      <c r="F101" s="111" t="s">
        <v>138</v>
      </c>
      <c r="G101" s="111" t="s">
        <v>74</v>
      </c>
      <c r="H101" s="111" t="s">
        <v>74</v>
      </c>
      <c r="I101" s="111" t="s">
        <v>31</v>
      </c>
      <c r="J101" s="163" t="s">
        <v>31</v>
      </c>
      <c r="K101" s="117" t="s">
        <v>31</v>
      </c>
      <c r="L101" s="117" t="s">
        <v>31</v>
      </c>
    </row>
    <row r="102" spans="1:18" x14ac:dyDescent="0.25">
      <c r="A102" s="42" t="s">
        <v>116</v>
      </c>
      <c r="B102" s="41" t="s">
        <v>33</v>
      </c>
      <c r="C102" s="40" t="s">
        <v>34</v>
      </c>
      <c r="D102" s="40" t="s">
        <v>35</v>
      </c>
      <c r="E102" s="245" t="s">
        <v>317</v>
      </c>
      <c r="F102" s="245" t="s">
        <v>318</v>
      </c>
      <c r="G102" s="37"/>
    </row>
    <row r="103" spans="1:18" ht="15" x14ac:dyDescent="0.25">
      <c r="A103" s="56"/>
      <c r="B103" s="128" t="s">
        <v>31</v>
      </c>
      <c r="C103" s="128" t="s">
        <v>31</v>
      </c>
      <c r="D103" s="128" t="s">
        <v>31</v>
      </c>
      <c r="E103" s="117" t="s">
        <v>31</v>
      </c>
      <c r="F103" s="117" t="s">
        <v>31</v>
      </c>
      <c r="G103" s="37"/>
    </row>
    <row r="104" spans="1:18" ht="20.399999999999999" x14ac:dyDescent="0.25">
      <c r="A104" s="42" t="s">
        <v>39</v>
      </c>
      <c r="B104" s="41" t="s">
        <v>2</v>
      </c>
      <c r="C104" s="40" t="s">
        <v>40</v>
      </c>
      <c r="D104" s="40" t="s">
        <v>41</v>
      </c>
      <c r="E104" s="40" t="s">
        <v>5</v>
      </c>
      <c r="F104" s="150" t="s">
        <v>42</v>
      </c>
      <c r="G104" s="151" t="s">
        <v>131</v>
      </c>
    </row>
    <row r="105" spans="1:18" ht="15" x14ac:dyDescent="0.25">
      <c r="A105" s="265"/>
      <c r="B105" s="114" t="s">
        <v>426</v>
      </c>
      <c r="C105" s="111" t="s">
        <v>28</v>
      </c>
      <c r="D105" s="111" t="s">
        <v>31</v>
      </c>
      <c r="E105" s="111" t="s">
        <v>31</v>
      </c>
      <c r="F105" s="111">
        <v>0.5</v>
      </c>
      <c r="G105" s="111" t="s">
        <v>57</v>
      </c>
    </row>
    <row r="106" spans="1:18" s="98" customFormat="1" ht="15" x14ac:dyDescent="0.25">
      <c r="A106" s="265"/>
      <c r="B106" s="114" t="s">
        <v>1095</v>
      </c>
      <c r="C106" s="111" t="s">
        <v>137</v>
      </c>
      <c r="D106" s="111" t="s">
        <v>31</v>
      </c>
      <c r="E106" s="111" t="s">
        <v>31</v>
      </c>
      <c r="F106" s="111">
        <v>0.5</v>
      </c>
      <c r="G106" s="111" t="s">
        <v>57</v>
      </c>
    </row>
    <row r="107" spans="1:18" ht="20.399999999999999" x14ac:dyDescent="0.25">
      <c r="A107" s="104" t="s">
        <v>43</v>
      </c>
      <c r="B107" s="109" t="s">
        <v>2</v>
      </c>
      <c r="C107" s="109" t="s">
        <v>40</v>
      </c>
      <c r="D107" s="109" t="s">
        <v>41</v>
      </c>
      <c r="E107" s="110"/>
      <c r="F107" s="107"/>
      <c r="G107" s="98"/>
    </row>
    <row r="108" spans="1:18" ht="15" x14ac:dyDescent="0.25">
      <c r="A108" s="265"/>
      <c r="B108" s="114" t="s">
        <v>425</v>
      </c>
      <c r="C108" s="111" t="s">
        <v>27</v>
      </c>
      <c r="D108" s="111" t="s">
        <v>31</v>
      </c>
      <c r="E108" s="106"/>
      <c r="F108" s="98"/>
      <c r="G108" s="98"/>
    </row>
    <row r="109" spans="1:18" ht="15" x14ac:dyDescent="0.25">
      <c r="A109" s="152"/>
      <c r="B109" s="114" t="s">
        <v>426</v>
      </c>
      <c r="C109" s="128" t="s">
        <v>27</v>
      </c>
      <c r="D109" s="111" t="s">
        <v>31</v>
      </c>
      <c r="E109" s="106"/>
    </row>
    <row r="110" spans="1:18" s="98" customFormat="1" ht="15" x14ac:dyDescent="0.25">
      <c r="A110" s="152"/>
      <c r="B110" s="114" t="s">
        <v>1095</v>
      </c>
      <c r="C110" s="113" t="s">
        <v>1103</v>
      </c>
      <c r="D110" s="111" t="s">
        <v>31</v>
      </c>
      <c r="E110" s="106"/>
    </row>
    <row r="111" spans="1:18" x14ac:dyDescent="0.25">
      <c r="A111" s="223" t="s">
        <v>258</v>
      </c>
      <c r="B111" s="224" t="s">
        <v>2</v>
      </c>
      <c r="C111" s="225"/>
      <c r="D111" s="226"/>
      <c r="E111" s="227"/>
      <c r="F111" s="227"/>
      <c r="G111" s="227"/>
      <c r="H111" s="227"/>
      <c r="I111" s="227"/>
      <c r="J111" s="227"/>
      <c r="K111" s="227"/>
      <c r="L111" s="227"/>
      <c r="M111" s="227"/>
      <c r="N111" s="227"/>
      <c r="O111" s="227"/>
      <c r="P111" s="227"/>
      <c r="Q111" s="227"/>
      <c r="R111" s="227"/>
    </row>
    <row r="112" spans="1:18" ht="15" x14ac:dyDescent="0.25">
      <c r="A112" s="228"/>
      <c r="B112" s="229" t="s">
        <v>31</v>
      </c>
      <c r="C112" s="230"/>
      <c r="D112" s="227"/>
      <c r="E112" s="227"/>
      <c r="F112" s="227"/>
      <c r="G112" s="227"/>
      <c r="H112" s="227"/>
      <c r="I112" s="227"/>
      <c r="J112" s="227"/>
      <c r="K112" s="227"/>
      <c r="L112" s="227"/>
      <c r="M112" s="227"/>
      <c r="N112" s="227"/>
      <c r="O112" s="227"/>
      <c r="P112" s="227"/>
      <c r="Q112" s="227"/>
      <c r="R112" s="227"/>
    </row>
    <row r="113" spans="1:20" x14ac:dyDescent="0.25">
      <c r="A113" s="104" t="s">
        <v>213</v>
      </c>
      <c r="B113" s="245" t="s">
        <v>319</v>
      </c>
      <c r="C113" s="139" t="s">
        <v>214</v>
      </c>
      <c r="D113" s="139" t="s">
        <v>215</v>
      </c>
      <c r="E113" s="139" t="s">
        <v>216</v>
      </c>
      <c r="F113" s="245" t="s">
        <v>317</v>
      </c>
      <c r="G113" s="245" t="s">
        <v>318</v>
      </c>
      <c r="H113" s="139" t="s">
        <v>217</v>
      </c>
      <c r="I113" s="139" t="s">
        <v>218</v>
      </c>
      <c r="J113" s="139" t="s">
        <v>219</v>
      </c>
      <c r="K113" s="139" t="s">
        <v>47</v>
      </c>
      <c r="L113" s="139" t="s">
        <v>48</v>
      </c>
      <c r="M113" s="139" t="s">
        <v>139</v>
      </c>
      <c r="N113" s="139" t="s">
        <v>274</v>
      </c>
      <c r="O113" s="139" t="s">
        <v>32</v>
      </c>
      <c r="P113" s="139" t="s">
        <v>220</v>
      </c>
      <c r="Q113" s="139" t="s">
        <v>221</v>
      </c>
      <c r="R113" s="139" t="s">
        <v>222</v>
      </c>
      <c r="S113" s="139" t="s">
        <v>147</v>
      </c>
      <c r="T113" s="193" t="s">
        <v>160</v>
      </c>
    </row>
    <row r="114" spans="1:20" ht="75" x14ac:dyDescent="0.25">
      <c r="A114" s="152"/>
      <c r="B114" s="284" t="s">
        <v>320</v>
      </c>
      <c r="C114" s="258" t="s">
        <v>236</v>
      </c>
      <c r="D114" s="181">
        <v>1</v>
      </c>
      <c r="E114" s="111" t="s">
        <v>844</v>
      </c>
      <c r="F114" s="111" t="s">
        <v>31</v>
      </c>
      <c r="G114" s="111" t="s">
        <v>31</v>
      </c>
      <c r="H114" s="111" t="s">
        <v>31</v>
      </c>
      <c r="I114" s="111">
        <v>1</v>
      </c>
      <c r="J114" s="111" t="s">
        <v>342</v>
      </c>
      <c r="K114" s="111" t="s">
        <v>31</v>
      </c>
      <c r="L114" s="111" t="s">
        <v>31</v>
      </c>
      <c r="M114" s="111" t="s">
        <v>212</v>
      </c>
      <c r="N114" s="111" t="s">
        <v>31</v>
      </c>
      <c r="O114" s="111" t="s">
        <v>31</v>
      </c>
      <c r="P114" s="111">
        <v>0</v>
      </c>
      <c r="Q114" s="111" t="s">
        <v>227</v>
      </c>
      <c r="R114" s="111" t="s">
        <v>226</v>
      </c>
      <c r="S114" s="111" t="s">
        <v>518</v>
      </c>
      <c r="T114" s="111" t="s">
        <v>31</v>
      </c>
    </row>
    <row r="115" spans="1:20" s="98" customFormat="1" ht="75" x14ac:dyDescent="0.25">
      <c r="A115" s="152"/>
      <c r="B115" s="314"/>
      <c r="C115" s="314"/>
      <c r="D115" s="181">
        <v>2</v>
      </c>
      <c r="E115" s="111" t="s">
        <v>1105</v>
      </c>
      <c r="F115" s="111" t="s">
        <v>31</v>
      </c>
      <c r="G115" s="111" t="s">
        <v>31</v>
      </c>
      <c r="H115" s="111" t="s">
        <v>31</v>
      </c>
      <c r="I115" s="111">
        <v>1</v>
      </c>
      <c r="J115" s="111" t="s">
        <v>342</v>
      </c>
      <c r="K115" s="111" t="s">
        <v>31</v>
      </c>
      <c r="L115" s="111" t="s">
        <v>31</v>
      </c>
      <c r="M115" s="111" t="s">
        <v>1103</v>
      </c>
      <c r="N115" s="111" t="s">
        <v>31</v>
      </c>
      <c r="O115" s="111" t="s">
        <v>31</v>
      </c>
      <c r="P115" s="111">
        <v>0</v>
      </c>
      <c r="Q115" s="111" t="s">
        <v>227</v>
      </c>
      <c r="R115" s="111" t="s">
        <v>226</v>
      </c>
      <c r="S115" s="111">
        <v>327</v>
      </c>
      <c r="T115" s="111" t="s">
        <v>31</v>
      </c>
    </row>
    <row r="116" spans="1:20" ht="105" x14ac:dyDescent="0.25">
      <c r="A116" s="152"/>
      <c r="B116" s="284" t="s">
        <v>323</v>
      </c>
      <c r="C116" s="258" t="s">
        <v>236</v>
      </c>
      <c r="D116" s="290">
        <v>3</v>
      </c>
      <c r="E116" s="285" t="s">
        <v>1106</v>
      </c>
      <c r="F116" s="111" t="s">
        <v>31</v>
      </c>
      <c r="G116" s="111" t="s">
        <v>31</v>
      </c>
      <c r="H116" s="111" t="s">
        <v>326</v>
      </c>
      <c r="I116" s="111">
        <v>1</v>
      </c>
      <c r="J116" s="111" t="s">
        <v>342</v>
      </c>
      <c r="K116" s="111" t="s">
        <v>31</v>
      </c>
      <c r="L116" s="111" t="s">
        <v>31</v>
      </c>
      <c r="M116" s="111" t="s">
        <v>212</v>
      </c>
      <c r="N116" s="111" t="s">
        <v>31</v>
      </c>
      <c r="O116" s="111" t="s">
        <v>31</v>
      </c>
      <c r="P116" s="111">
        <v>0</v>
      </c>
      <c r="Q116" s="111" t="s">
        <v>225</v>
      </c>
      <c r="R116" s="111" t="s">
        <v>226</v>
      </c>
      <c r="S116" s="111">
        <v>133</v>
      </c>
      <c r="T116" s="111" t="s">
        <v>31</v>
      </c>
    </row>
    <row r="117" spans="1:20" ht="30" x14ac:dyDescent="0.25">
      <c r="A117" s="140"/>
      <c r="B117" s="289"/>
      <c r="C117" s="289"/>
      <c r="D117" s="253"/>
      <c r="E117" s="291"/>
      <c r="F117" s="111" t="s">
        <v>31</v>
      </c>
      <c r="G117" s="111" t="s">
        <v>31</v>
      </c>
      <c r="H117" s="111" t="s">
        <v>326</v>
      </c>
      <c r="I117" s="111">
        <v>2</v>
      </c>
      <c r="J117" s="111" t="s">
        <v>342</v>
      </c>
      <c r="K117" s="111" t="s">
        <v>31</v>
      </c>
      <c r="L117" s="111" t="s">
        <v>31</v>
      </c>
      <c r="M117" s="111" t="s">
        <v>212</v>
      </c>
      <c r="N117" s="111" t="s">
        <v>31</v>
      </c>
      <c r="O117" s="111" t="s">
        <v>31</v>
      </c>
      <c r="P117" s="111">
        <v>0</v>
      </c>
      <c r="Q117" s="111" t="s">
        <v>227</v>
      </c>
      <c r="R117" s="111" t="s">
        <v>385</v>
      </c>
      <c r="S117" s="111" t="s">
        <v>1107</v>
      </c>
      <c r="T117" s="111" t="s">
        <v>31</v>
      </c>
    </row>
    <row r="118" spans="1:20" x14ac:dyDescent="0.25">
      <c r="A118" s="104" t="s">
        <v>45</v>
      </c>
      <c r="B118" s="109" t="s">
        <v>46</v>
      </c>
      <c r="C118" s="225"/>
      <c r="D118" s="98"/>
      <c r="E118" s="98"/>
      <c r="F118" s="98"/>
      <c r="G118" s="98"/>
    </row>
    <row r="119" spans="1:20" ht="15" x14ac:dyDescent="0.25">
      <c r="A119" s="140"/>
      <c r="B119" s="111" t="s">
        <v>18</v>
      </c>
      <c r="C119" s="230"/>
      <c r="D119" s="98"/>
      <c r="E119" s="98"/>
      <c r="F119" s="98"/>
      <c r="G119" s="98"/>
    </row>
    <row r="120" spans="1:20" ht="26.4" x14ac:dyDescent="0.25">
      <c r="A120" s="104" t="s">
        <v>49</v>
      </c>
      <c r="B120" s="109" t="s">
        <v>47</v>
      </c>
      <c r="C120" s="109" t="s">
        <v>48</v>
      </c>
      <c r="D120" s="106"/>
      <c r="E120" s="98"/>
      <c r="F120" s="98"/>
      <c r="G120" s="98"/>
    </row>
    <row r="121" spans="1:20" ht="15" x14ac:dyDescent="0.25">
      <c r="A121" s="140"/>
      <c r="B121" s="111" t="s">
        <v>31</v>
      </c>
      <c r="C121" s="113" t="s">
        <v>31</v>
      </c>
      <c r="D121" s="106"/>
      <c r="E121" s="98"/>
      <c r="F121" s="98"/>
      <c r="G121" s="98"/>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13"/>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1001</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90" x14ac:dyDescent="0.25">
      <c r="A5" s="255"/>
      <c r="B5" s="114" t="s">
        <v>1243</v>
      </c>
      <c r="C5" s="133"/>
    </row>
    <row r="6" spans="1:9" ht="120" x14ac:dyDescent="0.25">
      <c r="A6" s="201"/>
      <c r="B6" s="96" t="s">
        <v>1102</v>
      </c>
      <c r="C6" s="133"/>
    </row>
    <row r="7" spans="1:9" x14ac:dyDescent="0.25">
      <c r="A7" s="200" t="s">
        <v>237</v>
      </c>
      <c r="B7" s="199" t="s">
        <v>219</v>
      </c>
      <c r="C7" s="134"/>
    </row>
    <row r="8" spans="1:9" ht="15" x14ac:dyDescent="0.25">
      <c r="A8" s="56"/>
      <c r="B8" s="182" t="s">
        <v>241</v>
      </c>
      <c r="C8" s="134"/>
    </row>
    <row r="9" spans="1:9" ht="26.4" x14ac:dyDescent="0.25">
      <c r="A9" s="200" t="s">
        <v>239</v>
      </c>
      <c r="B9" s="199" t="s">
        <v>244</v>
      </c>
      <c r="C9" s="134"/>
    </row>
    <row r="10" spans="1:9" ht="26.4" x14ac:dyDescent="0.25">
      <c r="A10" s="56"/>
      <c r="B10" s="117" t="s">
        <v>31</v>
      </c>
      <c r="C10" s="134"/>
    </row>
    <row r="11" spans="1:9" x14ac:dyDescent="0.25">
      <c r="A11" s="104" t="s">
        <v>50</v>
      </c>
      <c r="B11" s="144" t="s">
        <v>51</v>
      </c>
      <c r="C11" s="27"/>
      <c r="D11" s="15"/>
      <c r="E11" s="15"/>
      <c r="F11" s="10"/>
    </row>
    <row r="12" spans="1:9" ht="15" x14ac:dyDescent="0.25">
      <c r="A12" s="140"/>
      <c r="B12" s="175" t="s">
        <v>31</v>
      </c>
      <c r="C12" s="5"/>
    </row>
    <row r="13" spans="1:9" x14ac:dyDescent="0.25">
      <c r="A13" s="131" t="s">
        <v>198</v>
      </c>
      <c r="B13" s="144" t="s">
        <v>15</v>
      </c>
      <c r="C13" s="145" t="s">
        <v>16</v>
      </c>
      <c r="D13" s="220" t="s">
        <v>259</v>
      </c>
      <c r="E13" s="40" t="s">
        <v>160</v>
      </c>
      <c r="F13" s="40" t="s">
        <v>234</v>
      </c>
      <c r="G13" s="145" t="s">
        <v>17</v>
      </c>
      <c r="H13" s="40" t="s">
        <v>130</v>
      </c>
      <c r="I13" s="40" t="s">
        <v>106</v>
      </c>
    </row>
    <row r="14" spans="1:9" ht="15" x14ac:dyDescent="0.25">
      <c r="A14" s="146"/>
      <c r="B14" s="147" t="s">
        <v>18</v>
      </c>
      <c r="C14" s="148" t="s">
        <v>18</v>
      </c>
      <c r="D14" s="221" t="s">
        <v>261</v>
      </c>
      <c r="E14" s="117">
        <v>2</v>
      </c>
      <c r="F14" s="117" t="s">
        <v>185</v>
      </c>
      <c r="G14" s="148">
        <v>2</v>
      </c>
      <c r="H14" s="286" t="s">
        <v>137</v>
      </c>
      <c r="I14" s="286" t="s">
        <v>31</v>
      </c>
    </row>
    <row r="15" spans="1:9" x14ac:dyDescent="0.25">
      <c r="A15" s="42" t="s">
        <v>270</v>
      </c>
      <c r="B15" s="41" t="s">
        <v>248</v>
      </c>
      <c r="C15" s="40" t="s">
        <v>154</v>
      </c>
      <c r="D15" s="40" t="s">
        <v>162</v>
      </c>
      <c r="E15" s="40" t="s">
        <v>163</v>
      </c>
      <c r="F15" s="40" t="s">
        <v>164</v>
      </c>
    </row>
    <row r="16" spans="1:9" ht="60" x14ac:dyDescent="0.25">
      <c r="A16" s="157"/>
      <c r="B16" s="114" t="s">
        <v>186</v>
      </c>
      <c r="C16" s="114" t="s">
        <v>277</v>
      </c>
      <c r="D16" s="117" t="s">
        <v>137</v>
      </c>
      <c r="E16" s="117" t="s">
        <v>31</v>
      </c>
      <c r="F16" s="117" t="s">
        <v>31</v>
      </c>
    </row>
    <row r="17" spans="1:20" ht="150" x14ac:dyDescent="0.25">
      <c r="A17" s="318"/>
      <c r="B17" s="114" t="s">
        <v>187</v>
      </c>
      <c r="C17" s="114" t="s">
        <v>188</v>
      </c>
      <c r="D17" s="117" t="s">
        <v>137</v>
      </c>
      <c r="E17" s="117" t="s">
        <v>31</v>
      </c>
      <c r="F17" s="114" t="s">
        <v>520</v>
      </c>
    </row>
    <row r="18" spans="1:20" x14ac:dyDescent="0.25">
      <c r="A18" s="39"/>
      <c r="B18" s="34"/>
      <c r="C18" s="1"/>
      <c r="D18" s="1"/>
    </row>
    <row r="19" spans="1:20" ht="15" x14ac:dyDescent="0.25">
      <c r="A19" s="149" t="s">
        <v>19</v>
      </c>
      <c r="B19" s="115" t="s">
        <v>20</v>
      </c>
      <c r="C19" s="108"/>
      <c r="D19" s="105"/>
      <c r="E19" s="105"/>
      <c r="F19" s="105"/>
      <c r="G19" s="98"/>
    </row>
    <row r="20" spans="1:20" ht="20.399999999999999" x14ac:dyDescent="0.25">
      <c r="A20" s="104" t="s">
        <v>21</v>
      </c>
      <c r="B20" s="109" t="s">
        <v>22</v>
      </c>
      <c r="C20" s="109" t="s">
        <v>23</v>
      </c>
      <c r="D20" s="109" t="s">
        <v>24</v>
      </c>
      <c r="E20" s="109" t="s">
        <v>25</v>
      </c>
      <c r="F20" s="109" t="s">
        <v>26</v>
      </c>
      <c r="G20" s="245" t="s">
        <v>317</v>
      </c>
      <c r="H20" s="245" t="s">
        <v>318</v>
      </c>
    </row>
    <row r="21" spans="1:20" ht="15" x14ac:dyDescent="0.25">
      <c r="A21" s="140"/>
      <c r="B21" s="117" t="s">
        <v>209</v>
      </c>
      <c r="C21" s="117" t="s">
        <v>137</v>
      </c>
      <c r="D21" s="117" t="s">
        <v>137</v>
      </c>
      <c r="E21" s="128" t="s">
        <v>31</v>
      </c>
      <c r="F21" s="128" t="s">
        <v>31</v>
      </c>
      <c r="G21" s="117" t="s">
        <v>31</v>
      </c>
      <c r="H21" s="117" t="s">
        <v>31</v>
      </c>
    </row>
    <row r="22" spans="1:20" ht="20.399999999999999" x14ac:dyDescent="0.25">
      <c r="A22" s="190" t="s">
        <v>240</v>
      </c>
      <c r="B22" s="109" t="s">
        <v>33</v>
      </c>
      <c r="C22" s="109" t="s">
        <v>34</v>
      </c>
      <c r="D22" s="109" t="s">
        <v>272</v>
      </c>
      <c r="E22" s="194" t="s">
        <v>245</v>
      </c>
      <c r="F22" s="109" t="s">
        <v>35</v>
      </c>
      <c r="G22" s="109" t="s">
        <v>36</v>
      </c>
      <c r="H22" s="109" t="s">
        <v>37</v>
      </c>
      <c r="I22" s="109" t="s">
        <v>38</v>
      </c>
      <c r="J22" s="158" t="s">
        <v>224</v>
      </c>
      <c r="K22" s="245" t="s">
        <v>317</v>
      </c>
      <c r="L22" s="245" t="s">
        <v>318</v>
      </c>
    </row>
    <row r="23" spans="1:20" ht="15" x14ac:dyDescent="0.25">
      <c r="A23" s="191"/>
      <c r="B23" s="111" t="s">
        <v>31</v>
      </c>
      <c r="C23" s="111" t="s">
        <v>31</v>
      </c>
      <c r="D23" s="111" t="s">
        <v>31</v>
      </c>
      <c r="E23" s="111" t="s">
        <v>31</v>
      </c>
      <c r="F23" s="111" t="s">
        <v>31</v>
      </c>
      <c r="G23" s="111" t="s">
        <v>31</v>
      </c>
      <c r="H23" s="111" t="s">
        <v>31</v>
      </c>
      <c r="I23" s="111" t="s">
        <v>31</v>
      </c>
      <c r="J23" s="159" t="s">
        <v>31</v>
      </c>
      <c r="K23" s="117" t="s">
        <v>31</v>
      </c>
      <c r="L23" s="117" t="s">
        <v>31</v>
      </c>
    </row>
    <row r="24" spans="1:20" x14ac:dyDescent="0.25">
      <c r="A24" s="42" t="s">
        <v>116</v>
      </c>
      <c r="B24" s="41" t="s">
        <v>33</v>
      </c>
      <c r="C24" s="40" t="s">
        <v>34</v>
      </c>
      <c r="D24" s="40" t="s">
        <v>35</v>
      </c>
      <c r="E24" s="245" t="s">
        <v>317</v>
      </c>
      <c r="F24" s="245" t="s">
        <v>318</v>
      </c>
      <c r="G24" s="37"/>
    </row>
    <row r="25" spans="1:20" ht="15" x14ac:dyDescent="0.25">
      <c r="A25" s="56"/>
      <c r="B25" s="128" t="s">
        <v>31</v>
      </c>
      <c r="C25" s="128" t="s">
        <v>31</v>
      </c>
      <c r="D25" s="128" t="s">
        <v>31</v>
      </c>
      <c r="E25" s="117" t="s">
        <v>31</v>
      </c>
      <c r="F25" s="117" t="s">
        <v>31</v>
      </c>
      <c r="G25" s="37"/>
    </row>
    <row r="26" spans="1:20" ht="20.399999999999999" x14ac:dyDescent="0.25">
      <c r="A26" s="42" t="s">
        <v>39</v>
      </c>
      <c r="B26" s="41" t="s">
        <v>2</v>
      </c>
      <c r="C26" s="40" t="s">
        <v>40</v>
      </c>
      <c r="D26" s="40" t="s">
        <v>41</v>
      </c>
      <c r="E26" s="40" t="s">
        <v>5</v>
      </c>
      <c r="F26" s="150" t="s">
        <v>42</v>
      </c>
      <c r="G26" s="151" t="s">
        <v>131</v>
      </c>
    </row>
    <row r="27" spans="1:20" ht="15" x14ac:dyDescent="0.25">
      <c r="A27" s="140"/>
      <c r="B27" s="114" t="s">
        <v>132</v>
      </c>
      <c r="C27" s="128" t="s">
        <v>134</v>
      </c>
      <c r="D27" s="128" t="s">
        <v>31</v>
      </c>
      <c r="E27" s="128" t="s">
        <v>31</v>
      </c>
      <c r="F27" s="111">
        <v>0.5</v>
      </c>
      <c r="G27" s="111" t="s">
        <v>57</v>
      </c>
    </row>
    <row r="28" spans="1:20" ht="20.399999999999999" x14ac:dyDescent="0.25">
      <c r="A28" s="104" t="s">
        <v>43</v>
      </c>
      <c r="B28" s="109" t="s">
        <v>2</v>
      </c>
      <c r="C28" s="109" t="s">
        <v>40</v>
      </c>
      <c r="D28" s="109" t="s">
        <v>41</v>
      </c>
      <c r="E28" s="110"/>
      <c r="F28" s="107"/>
      <c r="G28" s="98"/>
    </row>
    <row r="29" spans="1:20" ht="15" x14ac:dyDescent="0.25">
      <c r="A29" s="152"/>
      <c r="B29" s="114" t="s">
        <v>132</v>
      </c>
      <c r="C29" s="128" t="s">
        <v>209</v>
      </c>
      <c r="D29" s="113" t="s">
        <v>31</v>
      </c>
      <c r="E29" s="106"/>
      <c r="F29" s="98"/>
      <c r="G29" s="98"/>
    </row>
    <row r="30" spans="1:20" x14ac:dyDescent="0.25">
      <c r="A30" s="223" t="s">
        <v>258</v>
      </c>
      <c r="B30" s="224" t="s">
        <v>2</v>
      </c>
      <c r="C30" s="225"/>
      <c r="D30" s="226"/>
      <c r="E30" s="227"/>
      <c r="F30" s="227"/>
      <c r="G30" s="227"/>
      <c r="H30" s="227"/>
      <c r="I30" s="227"/>
      <c r="J30" s="227"/>
      <c r="K30" s="227"/>
      <c r="L30" s="227"/>
      <c r="M30" s="227"/>
      <c r="N30" s="227"/>
      <c r="O30" s="227"/>
      <c r="P30" s="227"/>
      <c r="Q30" s="227"/>
      <c r="R30" s="227"/>
    </row>
    <row r="31" spans="1:20" ht="15" x14ac:dyDescent="0.25">
      <c r="A31" s="228"/>
      <c r="B31" s="229" t="s">
        <v>31</v>
      </c>
      <c r="C31" s="230"/>
      <c r="D31" s="227"/>
      <c r="E31" s="227"/>
      <c r="F31" s="227"/>
      <c r="G31" s="227"/>
      <c r="H31" s="227"/>
      <c r="I31" s="227"/>
      <c r="J31" s="227"/>
      <c r="K31" s="227"/>
      <c r="L31" s="227"/>
      <c r="M31" s="227"/>
      <c r="N31" s="227"/>
      <c r="O31" s="227"/>
      <c r="P31" s="227"/>
      <c r="Q31" s="227"/>
      <c r="R31" s="227"/>
    </row>
    <row r="32" spans="1:20" x14ac:dyDescent="0.25">
      <c r="A32" s="104" t="s">
        <v>213</v>
      </c>
      <c r="B32" s="245" t="s">
        <v>319</v>
      </c>
      <c r="C32" s="139" t="s">
        <v>214</v>
      </c>
      <c r="D32" s="139" t="s">
        <v>215</v>
      </c>
      <c r="E32" s="139" t="s">
        <v>216</v>
      </c>
      <c r="F32" s="245" t="s">
        <v>317</v>
      </c>
      <c r="G32" s="245" t="s">
        <v>318</v>
      </c>
      <c r="H32" s="139" t="s">
        <v>217</v>
      </c>
      <c r="I32" s="139" t="s">
        <v>218</v>
      </c>
      <c r="J32" s="139" t="s">
        <v>219</v>
      </c>
      <c r="K32" s="139" t="s">
        <v>47</v>
      </c>
      <c r="L32" s="139" t="s">
        <v>48</v>
      </c>
      <c r="M32" s="139" t="s">
        <v>139</v>
      </c>
      <c r="N32" s="139" t="s">
        <v>274</v>
      </c>
      <c r="O32" s="139" t="s">
        <v>32</v>
      </c>
      <c r="P32" s="139" t="s">
        <v>220</v>
      </c>
      <c r="Q32" s="139" t="s">
        <v>221</v>
      </c>
      <c r="R32" s="139" t="s">
        <v>222</v>
      </c>
      <c r="S32" s="139" t="s">
        <v>147</v>
      </c>
      <c r="T32" s="139" t="s">
        <v>160</v>
      </c>
    </row>
    <row r="33" spans="1:20" ht="15" x14ac:dyDescent="0.25">
      <c r="A33" s="140"/>
      <c r="B33" s="141" t="s">
        <v>31</v>
      </c>
      <c r="C33" s="141" t="s">
        <v>31</v>
      </c>
      <c r="D33" s="141" t="s">
        <v>31</v>
      </c>
      <c r="E33" s="141" t="s">
        <v>31</v>
      </c>
      <c r="F33" s="117" t="s">
        <v>31</v>
      </c>
      <c r="G33" s="117" t="s">
        <v>31</v>
      </c>
      <c r="H33" s="141" t="s">
        <v>31</v>
      </c>
      <c r="I33" s="141" t="s">
        <v>31</v>
      </c>
      <c r="J33" s="141" t="s">
        <v>31</v>
      </c>
      <c r="K33" s="141" t="s">
        <v>31</v>
      </c>
      <c r="L33" s="141" t="s">
        <v>31</v>
      </c>
      <c r="M33" s="141" t="s">
        <v>31</v>
      </c>
      <c r="N33" s="141" t="s">
        <v>31</v>
      </c>
      <c r="O33" s="141" t="s">
        <v>31</v>
      </c>
      <c r="P33" s="141" t="s">
        <v>31</v>
      </c>
      <c r="Q33" s="141" t="s">
        <v>31</v>
      </c>
      <c r="R33" s="141" t="s">
        <v>31</v>
      </c>
      <c r="S33" s="141" t="s">
        <v>31</v>
      </c>
      <c r="T33" s="141" t="s">
        <v>31</v>
      </c>
    </row>
    <row r="34" spans="1:20" x14ac:dyDescent="0.25">
      <c r="A34" s="104" t="s">
        <v>45</v>
      </c>
      <c r="B34" s="109" t="s">
        <v>46</v>
      </c>
      <c r="C34" s="225"/>
      <c r="D34" s="98"/>
      <c r="E34" s="98"/>
      <c r="F34" s="98"/>
      <c r="G34" s="98"/>
    </row>
    <row r="35" spans="1:20" ht="15" x14ac:dyDescent="0.25">
      <c r="A35" s="140"/>
      <c r="B35" s="111" t="s">
        <v>18</v>
      </c>
      <c r="C35" s="230"/>
      <c r="D35" s="98"/>
      <c r="E35" s="98"/>
      <c r="F35" s="98"/>
      <c r="G35" s="98"/>
    </row>
    <row r="36" spans="1:20" ht="26.4" x14ac:dyDescent="0.25">
      <c r="A36" s="104" t="s">
        <v>49</v>
      </c>
      <c r="B36" s="109" t="s">
        <v>47</v>
      </c>
      <c r="C36" s="109" t="s">
        <v>48</v>
      </c>
      <c r="D36" s="106"/>
      <c r="E36" s="98"/>
      <c r="F36" s="98"/>
      <c r="G36" s="98"/>
    </row>
    <row r="37" spans="1:20" ht="15" x14ac:dyDescent="0.25">
      <c r="A37" s="140"/>
      <c r="B37" s="111" t="s">
        <v>31</v>
      </c>
      <c r="C37" s="113" t="s">
        <v>31</v>
      </c>
      <c r="D37" s="106"/>
      <c r="E37" s="98"/>
      <c r="F37" s="98"/>
      <c r="G37" s="98"/>
    </row>
    <row r="39" spans="1:20" ht="15" x14ac:dyDescent="0.25">
      <c r="A39" s="149" t="s">
        <v>19</v>
      </c>
      <c r="B39" s="115" t="s">
        <v>52</v>
      </c>
      <c r="C39" s="108"/>
      <c r="D39" s="105"/>
      <c r="E39" s="105"/>
      <c r="F39" s="105"/>
      <c r="G39" s="98"/>
    </row>
    <row r="40" spans="1:20" ht="20.399999999999999" x14ac:dyDescent="0.25">
      <c r="A40" s="104" t="s">
        <v>21</v>
      </c>
      <c r="B40" s="109" t="s">
        <v>22</v>
      </c>
      <c r="C40" s="109" t="s">
        <v>23</v>
      </c>
      <c r="D40" s="109" t="s">
        <v>24</v>
      </c>
      <c r="E40" s="109" t="s">
        <v>25</v>
      </c>
      <c r="F40" s="109" t="s">
        <v>26</v>
      </c>
      <c r="G40" s="245" t="s">
        <v>317</v>
      </c>
      <c r="H40" s="245" t="s">
        <v>318</v>
      </c>
    </row>
    <row r="41" spans="1:20" ht="15" x14ac:dyDescent="0.25">
      <c r="A41" s="140"/>
      <c r="B41" s="113" t="s">
        <v>209</v>
      </c>
      <c r="C41" s="113" t="s">
        <v>137</v>
      </c>
      <c r="D41" s="128" t="s">
        <v>31</v>
      </c>
      <c r="E41" s="128" t="s">
        <v>31</v>
      </c>
      <c r="F41" s="128" t="s">
        <v>31</v>
      </c>
      <c r="G41" s="117" t="s">
        <v>31</v>
      </c>
      <c r="H41" s="117" t="s">
        <v>31</v>
      </c>
    </row>
    <row r="42" spans="1:20" ht="20.399999999999999" x14ac:dyDescent="0.25">
      <c r="A42" s="190" t="s">
        <v>240</v>
      </c>
      <c r="B42" s="109" t="s">
        <v>33</v>
      </c>
      <c r="C42" s="109" t="s">
        <v>34</v>
      </c>
      <c r="D42" s="109" t="s">
        <v>272</v>
      </c>
      <c r="E42" s="194" t="s">
        <v>245</v>
      </c>
      <c r="F42" s="109" t="s">
        <v>35</v>
      </c>
      <c r="G42" s="109" t="s">
        <v>36</v>
      </c>
      <c r="H42" s="109" t="s">
        <v>37</v>
      </c>
      <c r="I42" s="109" t="s">
        <v>38</v>
      </c>
      <c r="J42" s="158" t="s">
        <v>224</v>
      </c>
      <c r="K42" s="245" t="s">
        <v>317</v>
      </c>
      <c r="L42" s="245" t="s">
        <v>318</v>
      </c>
    </row>
    <row r="43" spans="1:20" ht="15" x14ac:dyDescent="0.25">
      <c r="A43" s="191"/>
      <c r="B43" s="111" t="s">
        <v>57</v>
      </c>
      <c r="C43" s="111" t="s">
        <v>31</v>
      </c>
      <c r="D43" s="111" t="s">
        <v>31</v>
      </c>
      <c r="E43" s="111" t="s">
        <v>31</v>
      </c>
      <c r="F43" s="111" t="s">
        <v>138</v>
      </c>
      <c r="G43" s="111" t="s">
        <v>136</v>
      </c>
      <c r="H43" s="111" t="s">
        <v>136</v>
      </c>
      <c r="I43" s="111" t="s">
        <v>31</v>
      </c>
      <c r="J43" s="159" t="s">
        <v>31</v>
      </c>
      <c r="K43" s="117" t="s">
        <v>31</v>
      </c>
      <c r="L43" s="117" t="s">
        <v>31</v>
      </c>
    </row>
    <row r="44" spans="1:20" x14ac:dyDescent="0.25">
      <c r="A44" s="42" t="s">
        <v>116</v>
      </c>
      <c r="B44" s="41" t="s">
        <v>33</v>
      </c>
      <c r="C44" s="40" t="s">
        <v>34</v>
      </c>
      <c r="D44" s="40" t="s">
        <v>35</v>
      </c>
      <c r="E44" s="245" t="s">
        <v>317</v>
      </c>
      <c r="F44" s="245" t="s">
        <v>318</v>
      </c>
      <c r="G44" s="37"/>
      <c r="H44" s="70"/>
    </row>
    <row r="45" spans="1:20" ht="15" x14ac:dyDescent="0.25">
      <c r="A45" s="56"/>
      <c r="B45" s="128" t="s">
        <v>31</v>
      </c>
      <c r="C45" s="128" t="s">
        <v>31</v>
      </c>
      <c r="D45" s="128" t="s">
        <v>31</v>
      </c>
      <c r="E45" s="117" t="s">
        <v>31</v>
      </c>
      <c r="F45" s="117" t="s">
        <v>31</v>
      </c>
      <c r="G45" s="37"/>
      <c r="H45" s="70"/>
    </row>
    <row r="46" spans="1:20" ht="20.399999999999999" x14ac:dyDescent="0.25">
      <c r="A46" s="42" t="s">
        <v>39</v>
      </c>
      <c r="B46" s="41" t="s">
        <v>2</v>
      </c>
      <c r="C46" s="40" t="s">
        <v>40</v>
      </c>
      <c r="D46" s="40" t="s">
        <v>41</v>
      </c>
      <c r="E46" s="40" t="s">
        <v>5</v>
      </c>
      <c r="F46" s="150" t="s">
        <v>42</v>
      </c>
      <c r="G46" s="151" t="s">
        <v>131</v>
      </c>
    </row>
    <row r="47" spans="1:20" ht="15" x14ac:dyDescent="0.25">
      <c r="A47" s="265"/>
      <c r="B47" s="114" t="s">
        <v>425</v>
      </c>
      <c r="C47" s="111" t="s">
        <v>28</v>
      </c>
      <c r="D47" s="111" t="s">
        <v>31</v>
      </c>
      <c r="E47" s="111" t="s">
        <v>31</v>
      </c>
      <c r="F47" s="111">
        <v>0.5</v>
      </c>
      <c r="G47" s="111" t="s">
        <v>57</v>
      </c>
    </row>
    <row r="48" spans="1:20" ht="15" x14ac:dyDescent="0.25">
      <c r="A48" s="265"/>
      <c r="B48" s="114" t="s">
        <v>426</v>
      </c>
      <c r="C48" s="111" t="s">
        <v>28</v>
      </c>
      <c r="D48" s="111" t="s">
        <v>31</v>
      </c>
      <c r="E48" s="111" t="s">
        <v>31</v>
      </c>
      <c r="F48" s="111">
        <v>0.5</v>
      </c>
      <c r="G48" s="111" t="s">
        <v>57</v>
      </c>
    </row>
    <row r="49" spans="1:20" s="98" customFormat="1" ht="15" x14ac:dyDescent="0.25">
      <c r="A49" s="265"/>
      <c r="B49" s="114" t="s">
        <v>1095</v>
      </c>
      <c r="C49" s="111" t="s">
        <v>137</v>
      </c>
      <c r="D49" s="111" t="s">
        <v>31</v>
      </c>
      <c r="E49" s="111" t="s">
        <v>31</v>
      </c>
      <c r="F49" s="111">
        <v>0.5</v>
      </c>
      <c r="G49" s="111" t="s">
        <v>57</v>
      </c>
    </row>
    <row r="50" spans="1:20" ht="20.399999999999999" x14ac:dyDescent="0.25">
      <c r="A50" s="104" t="s">
        <v>43</v>
      </c>
      <c r="B50" s="109" t="s">
        <v>2</v>
      </c>
      <c r="C50" s="109" t="s">
        <v>40</v>
      </c>
      <c r="D50" s="109" t="s">
        <v>41</v>
      </c>
      <c r="E50" s="110"/>
      <c r="F50" s="107"/>
      <c r="G50" s="98"/>
    </row>
    <row r="51" spans="1:20" ht="15" x14ac:dyDescent="0.25">
      <c r="A51" s="152"/>
      <c r="B51" s="114" t="s">
        <v>9</v>
      </c>
      <c r="C51" s="128" t="s">
        <v>27</v>
      </c>
      <c r="D51" s="111" t="s">
        <v>31</v>
      </c>
      <c r="E51" s="106"/>
      <c r="F51" s="98"/>
      <c r="G51" s="98"/>
    </row>
    <row r="52" spans="1:20" ht="15" x14ac:dyDescent="0.25">
      <c r="A52" s="152"/>
      <c r="B52" s="114" t="s">
        <v>425</v>
      </c>
      <c r="C52" s="128" t="s">
        <v>27</v>
      </c>
      <c r="D52" s="111" t="s">
        <v>31</v>
      </c>
    </row>
    <row r="53" spans="1:20" ht="15" x14ac:dyDescent="0.25">
      <c r="A53" s="152"/>
      <c r="B53" s="114" t="s">
        <v>426</v>
      </c>
      <c r="C53" s="128" t="s">
        <v>27</v>
      </c>
      <c r="D53" s="111" t="s">
        <v>31</v>
      </c>
      <c r="E53" s="106"/>
    </row>
    <row r="54" spans="1:20" s="98" customFormat="1" ht="15" x14ac:dyDescent="0.25">
      <c r="A54" s="152"/>
      <c r="B54" s="114" t="s">
        <v>1095</v>
      </c>
      <c r="C54" s="113" t="s">
        <v>1103</v>
      </c>
      <c r="D54" s="111" t="s">
        <v>31</v>
      </c>
      <c r="E54" s="106"/>
    </row>
    <row r="55" spans="1:20" x14ac:dyDescent="0.25">
      <c r="A55" s="223" t="s">
        <v>258</v>
      </c>
      <c r="B55" s="224" t="s">
        <v>2</v>
      </c>
      <c r="C55" s="225"/>
      <c r="D55" s="226"/>
      <c r="E55" s="227"/>
      <c r="F55" s="227"/>
      <c r="G55" s="227"/>
      <c r="H55" s="227"/>
      <c r="I55" s="227"/>
      <c r="J55" s="227"/>
      <c r="K55" s="227"/>
      <c r="L55" s="227"/>
      <c r="M55" s="227"/>
      <c r="N55" s="227"/>
      <c r="O55" s="227"/>
      <c r="P55" s="227"/>
      <c r="Q55" s="227"/>
      <c r="R55" s="227"/>
    </row>
    <row r="56" spans="1:20" ht="15" x14ac:dyDescent="0.25">
      <c r="A56" s="228"/>
      <c r="B56" s="229" t="s">
        <v>31</v>
      </c>
      <c r="C56" s="230"/>
      <c r="D56" s="227"/>
      <c r="E56" s="227"/>
      <c r="F56" s="227"/>
      <c r="G56" s="227"/>
      <c r="H56" s="227"/>
      <c r="I56" s="227"/>
      <c r="J56" s="227"/>
      <c r="K56" s="227"/>
      <c r="L56" s="227"/>
      <c r="M56" s="227"/>
      <c r="N56" s="227"/>
      <c r="O56" s="227"/>
      <c r="P56" s="227"/>
      <c r="Q56" s="227"/>
      <c r="R56" s="227"/>
    </row>
    <row r="57" spans="1:20" x14ac:dyDescent="0.25">
      <c r="A57" s="104" t="s">
        <v>213</v>
      </c>
      <c r="B57" s="245" t="s">
        <v>319</v>
      </c>
      <c r="C57" s="139" t="s">
        <v>214</v>
      </c>
      <c r="D57" s="139" t="s">
        <v>215</v>
      </c>
      <c r="E57" s="139" t="s">
        <v>216</v>
      </c>
      <c r="F57" s="245" t="s">
        <v>317</v>
      </c>
      <c r="G57" s="245" t="s">
        <v>318</v>
      </c>
      <c r="H57" s="139" t="s">
        <v>217</v>
      </c>
      <c r="I57" s="139" t="s">
        <v>218</v>
      </c>
      <c r="J57" s="139" t="s">
        <v>219</v>
      </c>
      <c r="K57" s="139" t="s">
        <v>47</v>
      </c>
      <c r="L57" s="139" t="s">
        <v>48</v>
      </c>
      <c r="M57" s="139" t="s">
        <v>139</v>
      </c>
      <c r="N57" s="139" t="s">
        <v>274</v>
      </c>
      <c r="O57" s="139" t="s">
        <v>32</v>
      </c>
      <c r="P57" s="139" t="s">
        <v>220</v>
      </c>
      <c r="Q57" s="139" t="s">
        <v>221</v>
      </c>
      <c r="R57" s="139" t="s">
        <v>222</v>
      </c>
      <c r="S57" s="139" t="s">
        <v>147</v>
      </c>
      <c r="T57" s="139" t="s">
        <v>160</v>
      </c>
    </row>
    <row r="58" spans="1:20" ht="75" x14ac:dyDescent="0.25">
      <c r="A58" s="140"/>
      <c r="B58" s="141" t="s">
        <v>320</v>
      </c>
      <c r="C58" s="141" t="s">
        <v>31</v>
      </c>
      <c r="D58" s="141">
        <v>1</v>
      </c>
      <c r="E58" s="142" t="s">
        <v>312</v>
      </c>
      <c r="F58" s="117" t="s">
        <v>31</v>
      </c>
      <c r="G58" s="117" t="s">
        <v>31</v>
      </c>
      <c r="H58" s="141" t="s">
        <v>31</v>
      </c>
      <c r="I58" s="141">
        <v>1</v>
      </c>
      <c r="J58" s="141" t="s">
        <v>223</v>
      </c>
      <c r="K58" s="141" t="s">
        <v>31</v>
      </c>
      <c r="L58" s="141" t="s">
        <v>31</v>
      </c>
      <c r="M58" s="141" t="s">
        <v>27</v>
      </c>
      <c r="N58" s="141" t="s">
        <v>31</v>
      </c>
      <c r="O58" s="141" t="s">
        <v>31</v>
      </c>
      <c r="P58" s="141">
        <v>0</v>
      </c>
      <c r="Q58" s="141" t="s">
        <v>225</v>
      </c>
      <c r="R58" s="141" t="s">
        <v>226</v>
      </c>
      <c r="S58" s="141" t="s">
        <v>1216</v>
      </c>
      <c r="T58" s="141" t="s">
        <v>31</v>
      </c>
    </row>
    <row r="59" spans="1:20" x14ac:dyDescent="0.25">
      <c r="A59" s="104" t="s">
        <v>45</v>
      </c>
      <c r="B59" s="109" t="s">
        <v>46</v>
      </c>
      <c r="C59" s="225"/>
      <c r="D59" s="98"/>
      <c r="E59" s="98"/>
      <c r="F59" s="98"/>
      <c r="G59" s="98"/>
    </row>
    <row r="60" spans="1:20" ht="15" x14ac:dyDescent="0.25">
      <c r="A60" s="140"/>
      <c r="B60" s="111" t="s">
        <v>18</v>
      </c>
      <c r="C60" s="230"/>
      <c r="D60" s="98"/>
      <c r="E60" s="98"/>
      <c r="F60" s="98"/>
      <c r="G60" s="98"/>
    </row>
    <row r="61" spans="1:20" ht="26.4" x14ac:dyDescent="0.25">
      <c r="A61" s="104" t="s">
        <v>49</v>
      </c>
      <c r="B61" s="109" t="s">
        <v>47</v>
      </c>
      <c r="C61" s="109" t="s">
        <v>48</v>
      </c>
      <c r="D61" s="106"/>
      <c r="E61" s="98"/>
      <c r="F61" s="98"/>
      <c r="G61" s="98"/>
    </row>
    <row r="62" spans="1:20" ht="15" x14ac:dyDescent="0.25">
      <c r="A62" s="140"/>
      <c r="B62" s="111" t="s">
        <v>31</v>
      </c>
      <c r="C62" s="111" t="s">
        <v>31</v>
      </c>
      <c r="D62" s="106"/>
      <c r="E62" s="98"/>
      <c r="F62" s="98"/>
      <c r="G62" s="98"/>
    </row>
    <row r="64" spans="1:20" ht="15" x14ac:dyDescent="0.25">
      <c r="A64" s="149" t="s">
        <v>19</v>
      </c>
      <c r="B64" s="115" t="s">
        <v>62</v>
      </c>
      <c r="C64" s="108"/>
      <c r="D64" s="105"/>
      <c r="E64" s="105"/>
      <c r="F64" s="105"/>
      <c r="G64" s="98"/>
    </row>
    <row r="65" spans="1:20" ht="20.399999999999999" x14ac:dyDescent="0.25">
      <c r="A65" s="104" t="s">
        <v>21</v>
      </c>
      <c r="B65" s="109" t="s">
        <v>22</v>
      </c>
      <c r="C65" s="109" t="s">
        <v>23</v>
      </c>
      <c r="D65" s="109" t="s">
        <v>24</v>
      </c>
      <c r="E65" s="109" t="s">
        <v>25</v>
      </c>
      <c r="F65" s="109" t="s">
        <v>26</v>
      </c>
      <c r="G65" s="245" t="s">
        <v>317</v>
      </c>
      <c r="H65" s="245" t="s">
        <v>318</v>
      </c>
    </row>
    <row r="66" spans="1:20" ht="15" x14ac:dyDescent="0.25">
      <c r="A66" s="140"/>
      <c r="B66" s="111" t="s">
        <v>137</v>
      </c>
      <c r="C66" s="111" t="s">
        <v>31</v>
      </c>
      <c r="D66" s="111" t="s">
        <v>31</v>
      </c>
      <c r="E66" s="111" t="s">
        <v>31</v>
      </c>
      <c r="F66" s="111" t="s">
        <v>31</v>
      </c>
      <c r="G66" s="117" t="s">
        <v>31</v>
      </c>
      <c r="H66" s="117" t="s">
        <v>31</v>
      </c>
    </row>
    <row r="67" spans="1:20" ht="20.399999999999999" x14ac:dyDescent="0.25">
      <c r="A67" s="190" t="s">
        <v>240</v>
      </c>
      <c r="B67" s="109" t="s">
        <v>33</v>
      </c>
      <c r="C67" s="109" t="s">
        <v>34</v>
      </c>
      <c r="D67" s="109" t="s">
        <v>272</v>
      </c>
      <c r="E67" s="194" t="s">
        <v>245</v>
      </c>
      <c r="F67" s="109" t="s">
        <v>35</v>
      </c>
      <c r="G67" s="109" t="s">
        <v>36</v>
      </c>
      <c r="H67" s="109" t="s">
        <v>37</v>
      </c>
      <c r="I67" s="109" t="s">
        <v>38</v>
      </c>
      <c r="J67" s="162" t="s">
        <v>224</v>
      </c>
      <c r="K67" s="245" t="s">
        <v>317</v>
      </c>
      <c r="L67" s="245" t="s">
        <v>318</v>
      </c>
    </row>
    <row r="68" spans="1:20" ht="15" x14ac:dyDescent="0.25">
      <c r="A68" s="197"/>
      <c r="B68" s="111" t="s">
        <v>57</v>
      </c>
      <c r="C68" s="111" t="s">
        <v>31</v>
      </c>
      <c r="D68" s="111" t="s">
        <v>31</v>
      </c>
      <c r="E68" s="111" t="s">
        <v>31</v>
      </c>
      <c r="F68" s="111" t="s">
        <v>138</v>
      </c>
      <c r="G68" s="111" t="s">
        <v>74</v>
      </c>
      <c r="H68" s="111" t="s">
        <v>74</v>
      </c>
      <c r="I68" s="111" t="s">
        <v>31</v>
      </c>
      <c r="J68" s="163" t="s">
        <v>31</v>
      </c>
      <c r="K68" s="117" t="s">
        <v>31</v>
      </c>
      <c r="L68" s="117" t="s">
        <v>31</v>
      </c>
    </row>
    <row r="69" spans="1:20" x14ac:dyDescent="0.25">
      <c r="A69" s="42" t="s">
        <v>116</v>
      </c>
      <c r="B69" s="41" t="s">
        <v>33</v>
      </c>
      <c r="C69" s="40" t="s">
        <v>34</v>
      </c>
      <c r="D69" s="40" t="s">
        <v>35</v>
      </c>
      <c r="E69" s="245" t="s">
        <v>317</v>
      </c>
      <c r="F69" s="245" t="s">
        <v>318</v>
      </c>
      <c r="G69" s="37"/>
    </row>
    <row r="70" spans="1:20" ht="15" x14ac:dyDescent="0.25">
      <c r="A70" s="56"/>
      <c r="B70" s="128" t="s">
        <v>31</v>
      </c>
      <c r="C70" s="128" t="s">
        <v>31</v>
      </c>
      <c r="D70" s="128" t="s">
        <v>31</v>
      </c>
      <c r="E70" s="117" t="s">
        <v>31</v>
      </c>
      <c r="F70" s="117" t="s">
        <v>31</v>
      </c>
      <c r="G70" s="37"/>
    </row>
    <row r="71" spans="1:20" ht="20.399999999999999" x14ac:dyDescent="0.25">
      <c r="A71" s="42" t="s">
        <v>39</v>
      </c>
      <c r="B71" s="41" t="s">
        <v>2</v>
      </c>
      <c r="C71" s="40" t="s">
        <v>40</v>
      </c>
      <c r="D71" s="40" t="s">
        <v>41</v>
      </c>
      <c r="E71" s="40" t="s">
        <v>5</v>
      </c>
      <c r="F71" s="150" t="s">
        <v>42</v>
      </c>
      <c r="G71" s="151" t="s">
        <v>131</v>
      </c>
    </row>
    <row r="72" spans="1:20" ht="15" x14ac:dyDescent="0.25">
      <c r="A72" s="265"/>
      <c r="B72" s="114" t="s">
        <v>426</v>
      </c>
      <c r="C72" s="111" t="s">
        <v>137</v>
      </c>
      <c r="D72" s="111" t="s">
        <v>31</v>
      </c>
      <c r="E72" s="111" t="s">
        <v>31</v>
      </c>
      <c r="F72" s="111">
        <v>0.5</v>
      </c>
      <c r="G72" s="111" t="s">
        <v>57</v>
      </c>
    </row>
    <row r="73" spans="1:20" s="98" customFormat="1" ht="15" x14ac:dyDescent="0.25">
      <c r="A73" s="265"/>
      <c r="B73" s="114" t="s">
        <v>1095</v>
      </c>
      <c r="C73" s="111" t="s">
        <v>137</v>
      </c>
      <c r="D73" s="111" t="s">
        <v>31</v>
      </c>
      <c r="E73" s="111" t="s">
        <v>31</v>
      </c>
      <c r="F73" s="111">
        <v>0.5</v>
      </c>
      <c r="G73" s="111" t="s">
        <v>57</v>
      </c>
    </row>
    <row r="74" spans="1:20" ht="20.399999999999999" x14ac:dyDescent="0.25">
      <c r="A74" s="104" t="s">
        <v>43</v>
      </c>
      <c r="B74" s="109" t="s">
        <v>2</v>
      </c>
      <c r="C74" s="109" t="s">
        <v>40</v>
      </c>
      <c r="D74" s="109" t="s">
        <v>41</v>
      </c>
      <c r="E74" s="110"/>
      <c r="F74" s="107"/>
      <c r="G74" s="98"/>
    </row>
    <row r="75" spans="1:20" ht="15" x14ac:dyDescent="0.25">
      <c r="A75" s="152"/>
      <c r="B75" s="114" t="s">
        <v>132</v>
      </c>
      <c r="C75" s="117" t="s">
        <v>129</v>
      </c>
      <c r="D75" s="128" t="s">
        <v>31</v>
      </c>
      <c r="E75" s="106"/>
      <c r="F75" s="98"/>
      <c r="G75" s="98"/>
    </row>
    <row r="76" spans="1:20" ht="15" x14ac:dyDescent="0.25">
      <c r="A76" s="152"/>
      <c r="B76" s="114" t="s">
        <v>426</v>
      </c>
      <c r="C76" s="111" t="s">
        <v>27</v>
      </c>
      <c r="D76" s="111" t="s">
        <v>31</v>
      </c>
      <c r="E76" s="106"/>
    </row>
    <row r="77" spans="1:20" s="98" customFormat="1" ht="15" x14ac:dyDescent="0.25">
      <c r="A77" s="152"/>
      <c r="B77" s="114" t="s">
        <v>1095</v>
      </c>
      <c r="C77" s="113" t="s">
        <v>1103</v>
      </c>
      <c r="D77" s="111" t="s">
        <v>31</v>
      </c>
      <c r="E77" s="106"/>
    </row>
    <row r="78" spans="1:20" x14ac:dyDescent="0.25">
      <c r="A78" s="223" t="s">
        <v>258</v>
      </c>
      <c r="B78" s="224" t="s">
        <v>2</v>
      </c>
      <c r="C78" s="225"/>
      <c r="D78" s="226"/>
      <c r="E78" s="227"/>
      <c r="F78" s="227"/>
      <c r="G78" s="227"/>
      <c r="H78" s="227"/>
      <c r="I78" s="227"/>
      <c r="J78" s="227"/>
      <c r="K78" s="227"/>
      <c r="L78" s="227"/>
      <c r="M78" s="227"/>
      <c r="N78" s="227"/>
      <c r="O78" s="227"/>
      <c r="P78" s="227"/>
      <c r="Q78" s="227"/>
      <c r="R78" s="227"/>
    </row>
    <row r="79" spans="1:20" ht="15" x14ac:dyDescent="0.25">
      <c r="A79" s="228"/>
      <c r="B79" s="229" t="s">
        <v>31</v>
      </c>
      <c r="C79" s="230"/>
      <c r="D79" s="227"/>
      <c r="E79" s="227"/>
      <c r="F79" s="227"/>
      <c r="G79" s="227"/>
      <c r="H79" s="227"/>
      <c r="I79" s="227"/>
      <c r="J79" s="227"/>
      <c r="K79" s="227"/>
      <c r="L79" s="227"/>
      <c r="M79" s="227"/>
      <c r="N79" s="227"/>
      <c r="O79" s="227"/>
      <c r="P79" s="227"/>
      <c r="Q79" s="227"/>
      <c r="R79" s="227"/>
    </row>
    <row r="80" spans="1:20" x14ac:dyDescent="0.25">
      <c r="A80" s="104" t="s">
        <v>213</v>
      </c>
      <c r="B80" s="245" t="s">
        <v>319</v>
      </c>
      <c r="C80" s="139" t="s">
        <v>214</v>
      </c>
      <c r="D80" s="139" t="s">
        <v>215</v>
      </c>
      <c r="E80" s="139" t="s">
        <v>216</v>
      </c>
      <c r="F80" s="245" t="s">
        <v>317</v>
      </c>
      <c r="G80" s="245" t="s">
        <v>318</v>
      </c>
      <c r="H80" s="139" t="s">
        <v>217</v>
      </c>
      <c r="I80" s="139" t="s">
        <v>218</v>
      </c>
      <c r="J80" s="139" t="s">
        <v>219</v>
      </c>
      <c r="K80" s="139" t="s">
        <v>47</v>
      </c>
      <c r="L80" s="139" t="s">
        <v>48</v>
      </c>
      <c r="M80" s="139" t="s">
        <v>139</v>
      </c>
      <c r="N80" s="139" t="s">
        <v>274</v>
      </c>
      <c r="O80" s="139" t="s">
        <v>32</v>
      </c>
      <c r="P80" s="139" t="s">
        <v>220</v>
      </c>
      <c r="Q80" s="139" t="s">
        <v>221</v>
      </c>
      <c r="R80" s="139" t="s">
        <v>222</v>
      </c>
      <c r="S80" s="139" t="s">
        <v>147</v>
      </c>
      <c r="T80" s="193" t="s">
        <v>160</v>
      </c>
    </row>
    <row r="81" spans="1:20" ht="90" x14ac:dyDescent="0.25">
      <c r="A81" s="152"/>
      <c r="B81" s="284" t="s">
        <v>320</v>
      </c>
      <c r="C81" s="258" t="s">
        <v>236</v>
      </c>
      <c r="D81" s="181">
        <v>1</v>
      </c>
      <c r="E81" s="111" t="s">
        <v>341</v>
      </c>
      <c r="F81" s="111" t="s">
        <v>31</v>
      </c>
      <c r="G81" s="111" t="s">
        <v>31</v>
      </c>
      <c r="H81" s="111" t="s">
        <v>31</v>
      </c>
      <c r="I81" s="111">
        <v>1</v>
      </c>
      <c r="J81" s="111" t="s">
        <v>342</v>
      </c>
      <c r="K81" s="111" t="s">
        <v>31</v>
      </c>
      <c r="L81" s="111" t="s">
        <v>31</v>
      </c>
      <c r="M81" s="117" t="s">
        <v>129</v>
      </c>
      <c r="N81" s="111" t="s">
        <v>31</v>
      </c>
      <c r="O81" s="111" t="s">
        <v>31</v>
      </c>
      <c r="P81" s="111">
        <v>0</v>
      </c>
      <c r="Q81" s="111" t="s">
        <v>225</v>
      </c>
      <c r="R81" s="111" t="s">
        <v>226</v>
      </c>
      <c r="S81" s="111">
        <v>33</v>
      </c>
      <c r="T81" s="111" t="s">
        <v>31</v>
      </c>
    </row>
    <row r="82" spans="1:20" ht="75" x14ac:dyDescent="0.25">
      <c r="A82" s="152"/>
      <c r="B82" s="289"/>
      <c r="C82" s="289"/>
      <c r="D82" s="181">
        <v>2</v>
      </c>
      <c r="E82" s="111" t="s">
        <v>844</v>
      </c>
      <c r="F82" s="111" t="s">
        <v>31</v>
      </c>
      <c r="G82" s="111" t="s">
        <v>31</v>
      </c>
      <c r="H82" s="111" t="s">
        <v>31</v>
      </c>
      <c r="I82" s="111">
        <v>1</v>
      </c>
      <c r="J82" s="111" t="s">
        <v>342</v>
      </c>
      <c r="K82" s="111" t="s">
        <v>31</v>
      </c>
      <c r="L82" s="111" t="s">
        <v>31</v>
      </c>
      <c r="M82" s="111" t="s">
        <v>212</v>
      </c>
      <c r="N82" s="111" t="s">
        <v>31</v>
      </c>
      <c r="O82" s="111" t="s">
        <v>31</v>
      </c>
      <c r="P82" s="111">
        <v>0</v>
      </c>
      <c r="Q82" s="111" t="s">
        <v>227</v>
      </c>
      <c r="R82" s="111" t="s">
        <v>226</v>
      </c>
      <c r="S82" s="111" t="s">
        <v>518</v>
      </c>
      <c r="T82" s="111" t="s">
        <v>31</v>
      </c>
    </row>
    <row r="83" spans="1:20" s="98" customFormat="1" ht="75" x14ac:dyDescent="0.25">
      <c r="A83" s="152"/>
      <c r="B83" s="314"/>
      <c r="C83" s="314"/>
      <c r="D83" s="181">
        <v>3</v>
      </c>
      <c r="E83" s="111" t="s">
        <v>1105</v>
      </c>
      <c r="F83" s="111" t="s">
        <v>31</v>
      </c>
      <c r="G83" s="111" t="s">
        <v>31</v>
      </c>
      <c r="H83" s="111" t="s">
        <v>31</v>
      </c>
      <c r="I83" s="111">
        <v>1</v>
      </c>
      <c r="J83" s="111" t="s">
        <v>342</v>
      </c>
      <c r="K83" s="111" t="s">
        <v>31</v>
      </c>
      <c r="L83" s="111" t="s">
        <v>31</v>
      </c>
      <c r="M83" s="111" t="s">
        <v>1103</v>
      </c>
      <c r="N83" s="111" t="s">
        <v>31</v>
      </c>
      <c r="O83" s="111" t="s">
        <v>31</v>
      </c>
      <c r="P83" s="111">
        <v>0</v>
      </c>
      <c r="Q83" s="111" t="s">
        <v>227</v>
      </c>
      <c r="R83" s="111" t="s">
        <v>226</v>
      </c>
      <c r="S83" s="111">
        <v>327</v>
      </c>
      <c r="T83" s="111" t="s">
        <v>31</v>
      </c>
    </row>
    <row r="84" spans="1:20" x14ac:dyDescent="0.25">
      <c r="A84" s="104" t="s">
        <v>45</v>
      </c>
      <c r="B84" s="109" t="s">
        <v>46</v>
      </c>
      <c r="C84" s="225"/>
      <c r="D84" s="98"/>
      <c r="E84" s="98"/>
      <c r="F84" s="98"/>
      <c r="G84" s="98"/>
    </row>
    <row r="85" spans="1:20" ht="15" x14ac:dyDescent="0.25">
      <c r="A85" s="140"/>
      <c r="B85" s="111" t="s">
        <v>18</v>
      </c>
      <c r="C85" s="230"/>
      <c r="D85" s="98"/>
      <c r="E85" s="98"/>
      <c r="F85" s="98"/>
      <c r="G85" s="98"/>
    </row>
    <row r="86" spans="1:20" ht="26.4" x14ac:dyDescent="0.25">
      <c r="A86" s="104" t="s">
        <v>49</v>
      </c>
      <c r="B86" s="109" t="s">
        <v>47</v>
      </c>
      <c r="C86" s="109" t="s">
        <v>48</v>
      </c>
      <c r="D86" s="106"/>
      <c r="E86" s="98"/>
      <c r="F86" s="98"/>
      <c r="G86" s="98"/>
    </row>
    <row r="87" spans="1:20" ht="15" x14ac:dyDescent="0.25">
      <c r="A87" s="140"/>
      <c r="B87" s="111" t="s">
        <v>31</v>
      </c>
      <c r="C87" s="113" t="s">
        <v>31</v>
      </c>
      <c r="D87" s="106"/>
      <c r="E87" s="98"/>
      <c r="F87" s="98"/>
      <c r="G87" s="98"/>
    </row>
    <row r="89" spans="1:20" ht="15" x14ac:dyDescent="0.25">
      <c r="A89" s="149" t="s">
        <v>19</v>
      </c>
      <c r="B89" s="115" t="s">
        <v>67</v>
      </c>
      <c r="C89" s="108"/>
      <c r="D89" s="105"/>
      <c r="E89" s="105"/>
      <c r="F89" s="105"/>
      <c r="G89" s="98"/>
    </row>
    <row r="90" spans="1:20" ht="20.399999999999999" x14ac:dyDescent="0.25">
      <c r="A90" s="104" t="s">
        <v>21</v>
      </c>
      <c r="B90" s="109" t="s">
        <v>22</v>
      </c>
      <c r="C90" s="109" t="s">
        <v>23</v>
      </c>
      <c r="D90" s="109" t="s">
        <v>24</v>
      </c>
      <c r="E90" s="109" t="s">
        <v>25</v>
      </c>
      <c r="F90" s="109" t="s">
        <v>26</v>
      </c>
      <c r="G90" s="245" t="s">
        <v>317</v>
      </c>
      <c r="H90" s="245" t="s">
        <v>318</v>
      </c>
    </row>
    <row r="91" spans="1:20" ht="15" x14ac:dyDescent="0.25">
      <c r="A91" s="140"/>
      <c r="B91" s="111" t="s">
        <v>129</v>
      </c>
      <c r="C91" s="111" t="s">
        <v>129</v>
      </c>
      <c r="D91" s="111" t="s">
        <v>129</v>
      </c>
      <c r="E91" s="111" t="s">
        <v>31</v>
      </c>
      <c r="F91" s="111" t="s">
        <v>31</v>
      </c>
      <c r="G91" s="117" t="s">
        <v>31</v>
      </c>
      <c r="H91" s="117" t="s">
        <v>31</v>
      </c>
    </row>
    <row r="92" spans="1:20" ht="20.399999999999999" x14ac:dyDescent="0.25">
      <c r="A92" s="190" t="s">
        <v>240</v>
      </c>
      <c r="B92" s="109" t="s">
        <v>33</v>
      </c>
      <c r="C92" s="109" t="s">
        <v>34</v>
      </c>
      <c r="D92" s="109" t="s">
        <v>272</v>
      </c>
      <c r="E92" s="194" t="s">
        <v>245</v>
      </c>
      <c r="F92" s="109" t="s">
        <v>35</v>
      </c>
      <c r="G92" s="109" t="s">
        <v>36</v>
      </c>
      <c r="H92" s="109" t="s">
        <v>37</v>
      </c>
      <c r="I92" s="109" t="s">
        <v>38</v>
      </c>
      <c r="J92" s="162" t="s">
        <v>224</v>
      </c>
      <c r="K92" s="245" t="s">
        <v>317</v>
      </c>
      <c r="L92" s="245" t="s">
        <v>318</v>
      </c>
    </row>
    <row r="93" spans="1:20" ht="15" x14ac:dyDescent="0.25">
      <c r="A93" s="197"/>
      <c r="B93" s="111" t="s">
        <v>57</v>
      </c>
      <c r="C93" s="111" t="s">
        <v>31</v>
      </c>
      <c r="D93" s="111" t="s">
        <v>31</v>
      </c>
      <c r="E93" s="111" t="s">
        <v>31</v>
      </c>
      <c r="F93" s="111" t="s">
        <v>138</v>
      </c>
      <c r="G93" s="111" t="s">
        <v>74</v>
      </c>
      <c r="H93" s="111" t="s">
        <v>74</v>
      </c>
      <c r="I93" s="111" t="s">
        <v>31</v>
      </c>
      <c r="J93" s="163" t="s">
        <v>31</v>
      </c>
      <c r="K93" s="117" t="s">
        <v>31</v>
      </c>
      <c r="L93" s="117" t="s">
        <v>31</v>
      </c>
    </row>
    <row r="94" spans="1:20" x14ac:dyDescent="0.25">
      <c r="A94" s="42" t="s">
        <v>116</v>
      </c>
      <c r="B94" s="41" t="s">
        <v>33</v>
      </c>
      <c r="C94" s="40" t="s">
        <v>34</v>
      </c>
      <c r="D94" s="40" t="s">
        <v>35</v>
      </c>
      <c r="E94" s="245" t="s">
        <v>317</v>
      </c>
      <c r="F94" s="245" t="s">
        <v>318</v>
      </c>
      <c r="G94" s="37"/>
    </row>
    <row r="95" spans="1:20" ht="15" x14ac:dyDescent="0.25">
      <c r="A95" s="56"/>
      <c r="B95" s="128" t="s">
        <v>31</v>
      </c>
      <c r="C95" s="128" t="s">
        <v>31</v>
      </c>
      <c r="D95" s="128" t="s">
        <v>31</v>
      </c>
      <c r="E95" s="117" t="s">
        <v>31</v>
      </c>
      <c r="F95" s="117" t="s">
        <v>31</v>
      </c>
      <c r="G95" s="37"/>
    </row>
    <row r="96" spans="1:20" ht="20.399999999999999" x14ac:dyDescent="0.25">
      <c r="A96" s="42" t="s">
        <v>39</v>
      </c>
      <c r="B96" s="41" t="s">
        <v>2</v>
      </c>
      <c r="C96" s="40" t="s">
        <v>40</v>
      </c>
      <c r="D96" s="40" t="s">
        <v>41</v>
      </c>
      <c r="E96" s="40" t="s">
        <v>5</v>
      </c>
      <c r="F96" s="150" t="s">
        <v>42</v>
      </c>
      <c r="G96" s="151" t="s">
        <v>131</v>
      </c>
    </row>
    <row r="97" spans="1:20" ht="15" x14ac:dyDescent="0.25">
      <c r="A97" s="265"/>
      <c r="B97" s="114" t="s">
        <v>426</v>
      </c>
      <c r="C97" s="111" t="s">
        <v>28</v>
      </c>
      <c r="D97" s="111" t="s">
        <v>31</v>
      </c>
      <c r="E97" s="111" t="s">
        <v>31</v>
      </c>
      <c r="F97" s="111">
        <v>0.5</v>
      </c>
      <c r="G97" s="111" t="s">
        <v>57</v>
      </c>
    </row>
    <row r="98" spans="1:20" s="98" customFormat="1" ht="15" x14ac:dyDescent="0.25">
      <c r="A98" s="265"/>
      <c r="B98" s="114" t="s">
        <v>1095</v>
      </c>
      <c r="C98" s="111" t="s">
        <v>137</v>
      </c>
      <c r="D98" s="111" t="s">
        <v>31</v>
      </c>
      <c r="E98" s="111" t="s">
        <v>31</v>
      </c>
      <c r="F98" s="111">
        <v>0.5</v>
      </c>
      <c r="G98" s="111" t="s">
        <v>57</v>
      </c>
    </row>
    <row r="99" spans="1:20" ht="20.399999999999999" x14ac:dyDescent="0.25">
      <c r="A99" s="104" t="s">
        <v>43</v>
      </c>
      <c r="B99" s="109" t="s">
        <v>2</v>
      </c>
      <c r="C99" s="109" t="s">
        <v>40</v>
      </c>
      <c r="D99" s="109" t="s">
        <v>41</v>
      </c>
      <c r="E99" s="110"/>
      <c r="F99" s="107"/>
      <c r="G99" s="98"/>
    </row>
    <row r="100" spans="1:20" ht="15" x14ac:dyDescent="0.25">
      <c r="A100" s="265"/>
      <c r="B100" s="114" t="s">
        <v>425</v>
      </c>
      <c r="C100" s="111" t="s">
        <v>27</v>
      </c>
      <c r="D100" s="111" t="s">
        <v>31</v>
      </c>
      <c r="E100" s="106"/>
      <c r="F100" s="98"/>
      <c r="G100" s="98"/>
    </row>
    <row r="101" spans="1:20" ht="15" x14ac:dyDescent="0.25">
      <c r="A101" s="152"/>
      <c r="B101" s="114" t="s">
        <v>426</v>
      </c>
      <c r="C101" s="111" t="s">
        <v>27</v>
      </c>
      <c r="D101" s="111" t="s">
        <v>31</v>
      </c>
      <c r="E101" s="106"/>
    </row>
    <row r="102" spans="1:20" s="98" customFormat="1" ht="15" x14ac:dyDescent="0.25">
      <c r="A102" s="152"/>
      <c r="B102" s="114" t="s">
        <v>1095</v>
      </c>
      <c r="C102" s="113" t="s">
        <v>1103</v>
      </c>
      <c r="D102" s="111" t="s">
        <v>31</v>
      </c>
      <c r="E102" s="106"/>
    </row>
    <row r="103" spans="1:20" x14ac:dyDescent="0.25">
      <c r="A103" s="223" t="s">
        <v>258</v>
      </c>
      <c r="B103" s="224" t="s">
        <v>2</v>
      </c>
      <c r="C103" s="225"/>
      <c r="D103" s="226"/>
      <c r="E103" s="227"/>
      <c r="F103" s="227"/>
      <c r="G103" s="227"/>
      <c r="H103" s="227"/>
      <c r="I103" s="227"/>
      <c r="J103" s="227"/>
      <c r="K103" s="227"/>
      <c r="L103" s="227"/>
      <c r="M103" s="227"/>
      <c r="N103" s="227"/>
      <c r="O103" s="227"/>
      <c r="P103" s="227"/>
      <c r="Q103" s="227"/>
      <c r="R103" s="227"/>
    </row>
    <row r="104" spans="1:20" ht="15" x14ac:dyDescent="0.25">
      <c r="A104" s="228"/>
      <c r="B104" s="229" t="s">
        <v>31</v>
      </c>
      <c r="C104" s="230"/>
      <c r="D104" s="227"/>
      <c r="E104" s="227"/>
      <c r="F104" s="227"/>
      <c r="G104" s="227"/>
      <c r="H104" s="227"/>
      <c r="I104" s="227"/>
      <c r="J104" s="227"/>
      <c r="K104" s="227"/>
      <c r="L104" s="227"/>
      <c r="M104" s="227"/>
      <c r="N104" s="227"/>
      <c r="O104" s="227"/>
      <c r="P104" s="227"/>
      <c r="Q104" s="227"/>
      <c r="R104" s="227"/>
    </row>
    <row r="105" spans="1:20" x14ac:dyDescent="0.25">
      <c r="A105" s="104" t="s">
        <v>213</v>
      </c>
      <c r="B105" s="245" t="s">
        <v>319</v>
      </c>
      <c r="C105" s="139" t="s">
        <v>214</v>
      </c>
      <c r="D105" s="139" t="s">
        <v>215</v>
      </c>
      <c r="E105" s="139" t="s">
        <v>216</v>
      </c>
      <c r="F105" s="245" t="s">
        <v>317</v>
      </c>
      <c r="G105" s="245" t="s">
        <v>318</v>
      </c>
      <c r="H105" s="139" t="s">
        <v>217</v>
      </c>
      <c r="I105" s="139" t="s">
        <v>218</v>
      </c>
      <c r="J105" s="139" t="s">
        <v>219</v>
      </c>
      <c r="K105" s="139" t="s">
        <v>47</v>
      </c>
      <c r="L105" s="139" t="s">
        <v>48</v>
      </c>
      <c r="M105" s="139" t="s">
        <v>139</v>
      </c>
      <c r="N105" s="139" t="s">
        <v>274</v>
      </c>
      <c r="O105" s="139" t="s">
        <v>32</v>
      </c>
      <c r="P105" s="139" t="s">
        <v>220</v>
      </c>
      <c r="Q105" s="139" t="s">
        <v>221</v>
      </c>
      <c r="R105" s="139" t="s">
        <v>222</v>
      </c>
      <c r="S105" s="139" t="s">
        <v>147</v>
      </c>
      <c r="T105" s="193" t="s">
        <v>160</v>
      </c>
    </row>
    <row r="106" spans="1:20" ht="75" x14ac:dyDescent="0.25">
      <c r="A106" s="152"/>
      <c r="B106" s="284" t="s">
        <v>320</v>
      </c>
      <c r="C106" s="258" t="s">
        <v>236</v>
      </c>
      <c r="D106" s="181">
        <v>1</v>
      </c>
      <c r="E106" s="111" t="s">
        <v>844</v>
      </c>
      <c r="F106" s="111" t="s">
        <v>31</v>
      </c>
      <c r="G106" s="111" t="s">
        <v>31</v>
      </c>
      <c r="H106" s="111" t="s">
        <v>31</v>
      </c>
      <c r="I106" s="111">
        <v>1</v>
      </c>
      <c r="J106" s="111" t="s">
        <v>342</v>
      </c>
      <c r="K106" s="111" t="s">
        <v>31</v>
      </c>
      <c r="L106" s="111" t="s">
        <v>31</v>
      </c>
      <c r="M106" s="111" t="s">
        <v>212</v>
      </c>
      <c r="N106" s="111" t="s">
        <v>31</v>
      </c>
      <c r="O106" s="111" t="s">
        <v>31</v>
      </c>
      <c r="P106" s="111">
        <v>0</v>
      </c>
      <c r="Q106" s="111" t="s">
        <v>227</v>
      </c>
      <c r="R106" s="111" t="s">
        <v>226</v>
      </c>
      <c r="S106" s="111" t="s">
        <v>518</v>
      </c>
      <c r="T106" s="111" t="s">
        <v>31</v>
      </c>
    </row>
    <row r="107" spans="1:20" s="98" customFormat="1" ht="75" x14ac:dyDescent="0.25">
      <c r="A107" s="152"/>
      <c r="B107" s="314"/>
      <c r="C107" s="314"/>
      <c r="D107" s="181">
        <v>2</v>
      </c>
      <c r="E107" s="111" t="s">
        <v>1105</v>
      </c>
      <c r="F107" s="111" t="s">
        <v>31</v>
      </c>
      <c r="G107" s="111" t="s">
        <v>31</v>
      </c>
      <c r="H107" s="111" t="s">
        <v>31</v>
      </c>
      <c r="I107" s="111">
        <v>1</v>
      </c>
      <c r="J107" s="111" t="s">
        <v>342</v>
      </c>
      <c r="K107" s="111" t="s">
        <v>31</v>
      </c>
      <c r="L107" s="111" t="s">
        <v>31</v>
      </c>
      <c r="M107" s="111" t="s">
        <v>1103</v>
      </c>
      <c r="N107" s="111" t="s">
        <v>31</v>
      </c>
      <c r="O107" s="111" t="s">
        <v>31</v>
      </c>
      <c r="P107" s="111">
        <v>0</v>
      </c>
      <c r="Q107" s="111" t="s">
        <v>227</v>
      </c>
      <c r="R107" s="111" t="s">
        <v>226</v>
      </c>
      <c r="S107" s="111">
        <v>327</v>
      </c>
      <c r="T107" s="111" t="s">
        <v>31</v>
      </c>
    </row>
    <row r="108" spans="1:20" ht="105" x14ac:dyDescent="0.25">
      <c r="A108" s="152"/>
      <c r="B108" s="284" t="s">
        <v>323</v>
      </c>
      <c r="C108" s="258" t="s">
        <v>236</v>
      </c>
      <c r="D108" s="290">
        <v>3</v>
      </c>
      <c r="E108" s="285" t="s">
        <v>1106</v>
      </c>
      <c r="F108" s="111" t="s">
        <v>31</v>
      </c>
      <c r="G108" s="111" t="s">
        <v>31</v>
      </c>
      <c r="H108" s="111" t="s">
        <v>326</v>
      </c>
      <c r="I108" s="111">
        <v>1</v>
      </c>
      <c r="J108" s="111" t="s">
        <v>342</v>
      </c>
      <c r="K108" s="111" t="s">
        <v>31</v>
      </c>
      <c r="L108" s="111" t="s">
        <v>31</v>
      </c>
      <c r="M108" s="111" t="s">
        <v>212</v>
      </c>
      <c r="N108" s="111" t="s">
        <v>31</v>
      </c>
      <c r="O108" s="111" t="s">
        <v>31</v>
      </c>
      <c r="P108" s="111">
        <v>0</v>
      </c>
      <c r="Q108" s="111" t="s">
        <v>225</v>
      </c>
      <c r="R108" s="111" t="s">
        <v>226</v>
      </c>
      <c r="S108" s="111">
        <v>133</v>
      </c>
      <c r="T108" s="111" t="s">
        <v>31</v>
      </c>
    </row>
    <row r="109" spans="1:20" ht="30" x14ac:dyDescent="0.25">
      <c r="A109" s="140"/>
      <c r="B109" s="289"/>
      <c r="C109" s="289"/>
      <c r="D109" s="253"/>
      <c r="E109" s="291"/>
      <c r="F109" s="111" t="s">
        <v>31</v>
      </c>
      <c r="G109" s="111" t="s">
        <v>31</v>
      </c>
      <c r="H109" s="111" t="s">
        <v>326</v>
      </c>
      <c r="I109" s="111">
        <v>2</v>
      </c>
      <c r="J109" s="111" t="s">
        <v>342</v>
      </c>
      <c r="K109" s="111" t="s">
        <v>31</v>
      </c>
      <c r="L109" s="111" t="s">
        <v>31</v>
      </c>
      <c r="M109" s="111" t="s">
        <v>212</v>
      </c>
      <c r="N109" s="111" t="s">
        <v>31</v>
      </c>
      <c r="O109" s="111" t="s">
        <v>31</v>
      </c>
      <c r="P109" s="111">
        <v>0</v>
      </c>
      <c r="Q109" s="111" t="s">
        <v>227</v>
      </c>
      <c r="R109" s="111" t="s">
        <v>385</v>
      </c>
      <c r="S109" s="111" t="s">
        <v>1107</v>
      </c>
      <c r="T109" s="111" t="s">
        <v>31</v>
      </c>
    </row>
    <row r="110" spans="1:20" x14ac:dyDescent="0.25">
      <c r="A110" s="104" t="s">
        <v>45</v>
      </c>
      <c r="B110" s="109" t="s">
        <v>46</v>
      </c>
      <c r="C110" s="225"/>
      <c r="D110" s="98"/>
      <c r="E110" s="98"/>
      <c r="F110" s="98"/>
      <c r="G110" s="98"/>
    </row>
    <row r="111" spans="1:20" ht="15" x14ac:dyDescent="0.25">
      <c r="A111" s="140"/>
      <c r="B111" s="111" t="s">
        <v>18</v>
      </c>
      <c r="C111" s="230"/>
      <c r="D111" s="98"/>
      <c r="E111" s="98"/>
      <c r="F111" s="98"/>
      <c r="G111" s="98"/>
    </row>
    <row r="112" spans="1:20" ht="26.4" x14ac:dyDescent="0.25">
      <c r="A112" s="104" t="s">
        <v>49</v>
      </c>
      <c r="B112" s="109" t="s">
        <v>47</v>
      </c>
      <c r="C112" s="109" t="s">
        <v>48</v>
      </c>
      <c r="D112" s="106"/>
      <c r="E112" s="98"/>
      <c r="F112" s="98"/>
      <c r="G112" s="98"/>
    </row>
    <row r="113" spans="1:7" ht="15" x14ac:dyDescent="0.25">
      <c r="A113" s="140"/>
      <c r="B113" s="111" t="s">
        <v>31</v>
      </c>
      <c r="C113" s="113" t="s">
        <v>31</v>
      </c>
      <c r="D113" s="106"/>
      <c r="E113" s="98"/>
      <c r="F113" s="98"/>
      <c r="G113" s="98"/>
    </row>
  </sheetData>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7"/>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135" t="s">
        <v>12</v>
      </c>
      <c r="B1" s="66" t="s">
        <v>1005</v>
      </c>
      <c r="C1" s="77"/>
      <c r="D1" s="78"/>
      <c r="E1" s="156"/>
    </row>
    <row r="2" spans="1:9" ht="15" x14ac:dyDescent="0.25">
      <c r="A2" s="132" t="s">
        <v>13</v>
      </c>
      <c r="B2" s="33" t="s">
        <v>133</v>
      </c>
      <c r="C2" s="136"/>
      <c r="D2" s="38"/>
    </row>
    <row r="3" spans="1:9" ht="15" x14ac:dyDescent="0.25">
      <c r="A3" s="137" t="s">
        <v>14</v>
      </c>
      <c r="B3" s="33" t="s">
        <v>133</v>
      </c>
      <c r="C3" s="133"/>
    </row>
    <row r="4" spans="1:9" ht="26.4" x14ac:dyDescent="0.25">
      <c r="A4" s="42" t="s">
        <v>164</v>
      </c>
      <c r="B4" s="199" t="s">
        <v>243</v>
      </c>
      <c r="C4" s="134"/>
    </row>
    <row r="5" spans="1:9" ht="90" x14ac:dyDescent="0.25">
      <c r="A5" s="255"/>
      <c r="B5" s="114" t="s">
        <v>1243</v>
      </c>
      <c r="C5" s="133"/>
    </row>
    <row r="6" spans="1:9" ht="165" x14ac:dyDescent="0.25">
      <c r="A6" s="255"/>
      <c r="B6" s="33" t="s">
        <v>564</v>
      </c>
      <c r="C6" s="134"/>
    </row>
    <row r="7" spans="1:9" s="98" customFormat="1" ht="75" x14ac:dyDescent="0.25">
      <c r="A7" s="152"/>
      <c r="B7" s="96" t="s">
        <v>1328</v>
      </c>
      <c r="C7" s="106"/>
    </row>
    <row r="8" spans="1:9" ht="120" x14ac:dyDescent="0.25">
      <c r="A8" s="56"/>
      <c r="B8" s="96" t="s">
        <v>1102</v>
      </c>
      <c r="C8" s="133"/>
    </row>
    <row r="9" spans="1:9" x14ac:dyDescent="0.25">
      <c r="A9" s="200" t="s">
        <v>237</v>
      </c>
      <c r="B9" s="199" t="s">
        <v>219</v>
      </c>
      <c r="C9" s="134"/>
    </row>
    <row r="10" spans="1:9" ht="15" x14ac:dyDescent="0.25">
      <c r="A10" s="56"/>
      <c r="B10" s="182" t="s">
        <v>241</v>
      </c>
      <c r="C10" s="134"/>
    </row>
    <row r="11" spans="1:9" ht="26.4" x14ac:dyDescent="0.25">
      <c r="A11" s="200" t="s">
        <v>239</v>
      </c>
      <c r="B11" s="199" t="s">
        <v>244</v>
      </c>
      <c r="C11" s="134"/>
    </row>
    <row r="12" spans="1:9" ht="15" x14ac:dyDescent="0.25">
      <c r="A12" s="56"/>
      <c r="B12" s="117" t="s">
        <v>31</v>
      </c>
      <c r="C12" s="134"/>
    </row>
    <row r="13" spans="1:9" x14ac:dyDescent="0.25">
      <c r="A13" s="104" t="s">
        <v>50</v>
      </c>
      <c r="B13" s="144" t="s">
        <v>51</v>
      </c>
      <c r="C13" s="27"/>
      <c r="D13" s="15"/>
      <c r="E13" s="15"/>
      <c r="F13" s="10"/>
    </row>
    <row r="14" spans="1:9" ht="15" x14ac:dyDescent="0.25">
      <c r="A14" s="140"/>
      <c r="B14" s="175" t="s">
        <v>31</v>
      </c>
      <c r="C14" s="5"/>
    </row>
    <row r="15" spans="1:9" x14ac:dyDescent="0.25">
      <c r="A15" s="131" t="s">
        <v>198</v>
      </c>
      <c r="B15" s="144" t="s">
        <v>15</v>
      </c>
      <c r="C15" s="145" t="s">
        <v>16</v>
      </c>
      <c r="D15" s="220" t="s">
        <v>259</v>
      </c>
      <c r="E15" s="40" t="s">
        <v>160</v>
      </c>
      <c r="F15" s="40" t="s">
        <v>234</v>
      </c>
      <c r="G15" s="145" t="s">
        <v>17</v>
      </c>
      <c r="H15" s="40" t="s">
        <v>130</v>
      </c>
      <c r="I15" s="40" t="s">
        <v>106</v>
      </c>
    </row>
    <row r="16" spans="1:9" ht="15" x14ac:dyDescent="0.25">
      <c r="A16" s="146"/>
      <c r="B16" s="147" t="s">
        <v>18</v>
      </c>
      <c r="C16" s="148" t="s">
        <v>18</v>
      </c>
      <c r="D16" s="221" t="s">
        <v>261</v>
      </c>
      <c r="E16" s="117">
        <v>2</v>
      </c>
      <c r="F16" s="117" t="s">
        <v>161</v>
      </c>
      <c r="G16" s="148">
        <v>1</v>
      </c>
      <c r="H16" s="117" t="s">
        <v>137</v>
      </c>
      <c r="I16" s="117" t="s">
        <v>31</v>
      </c>
    </row>
    <row r="17" spans="1:7" x14ac:dyDescent="0.25">
      <c r="A17" s="42" t="s">
        <v>270</v>
      </c>
      <c r="B17" s="41" t="s">
        <v>248</v>
      </c>
      <c r="C17" s="40" t="s">
        <v>154</v>
      </c>
      <c r="D17" s="40" t="s">
        <v>162</v>
      </c>
      <c r="E17" s="40" t="s">
        <v>163</v>
      </c>
      <c r="F17" s="40" t="s">
        <v>164</v>
      </c>
    </row>
    <row r="18" spans="1:7" ht="105" x14ac:dyDescent="0.25">
      <c r="A18" s="55"/>
      <c r="B18" s="92" t="s">
        <v>829</v>
      </c>
      <c r="C18" s="114" t="s">
        <v>830</v>
      </c>
      <c r="D18" s="117" t="s">
        <v>137</v>
      </c>
      <c r="E18" s="117" t="s">
        <v>31</v>
      </c>
      <c r="F18" s="117" t="s">
        <v>31</v>
      </c>
    </row>
    <row r="19" spans="1:7" ht="180" x14ac:dyDescent="0.25">
      <c r="A19" s="55"/>
      <c r="B19" s="114" t="s">
        <v>165</v>
      </c>
      <c r="C19" s="114" t="s">
        <v>282</v>
      </c>
      <c r="D19" s="117" t="s">
        <v>137</v>
      </c>
      <c r="E19" s="117" t="s">
        <v>31</v>
      </c>
      <c r="F19" s="117" t="s">
        <v>31</v>
      </c>
    </row>
    <row r="20" spans="1:7" ht="165" x14ac:dyDescent="0.25">
      <c r="A20" s="55"/>
      <c r="B20" s="114" t="s">
        <v>166</v>
      </c>
      <c r="C20" s="114" t="s">
        <v>169</v>
      </c>
      <c r="D20" s="117" t="s">
        <v>137</v>
      </c>
      <c r="E20" s="117" t="s">
        <v>31</v>
      </c>
      <c r="F20" s="117" t="s">
        <v>31</v>
      </c>
    </row>
    <row r="21" spans="1:7" ht="180" x14ac:dyDescent="0.25">
      <c r="A21" s="55"/>
      <c r="B21" s="32" t="s">
        <v>167</v>
      </c>
      <c r="C21" s="32" t="s">
        <v>170</v>
      </c>
      <c r="D21" s="117" t="s">
        <v>137</v>
      </c>
      <c r="E21" s="117" t="s">
        <v>31</v>
      </c>
      <c r="F21" s="117" t="s">
        <v>31</v>
      </c>
    </row>
    <row r="22" spans="1:7" ht="180" x14ac:dyDescent="0.25">
      <c r="A22" s="55"/>
      <c r="B22" s="32" t="s">
        <v>168</v>
      </c>
      <c r="C22" s="32" t="s">
        <v>171</v>
      </c>
      <c r="D22" s="117" t="s">
        <v>137</v>
      </c>
      <c r="E22" s="117" t="s">
        <v>31</v>
      </c>
      <c r="F22" s="117" t="s">
        <v>31</v>
      </c>
    </row>
    <row r="23" spans="1:7" ht="135" x14ac:dyDescent="0.25">
      <c r="A23" s="55"/>
      <c r="B23" s="32" t="s">
        <v>172</v>
      </c>
      <c r="C23" s="33" t="s">
        <v>286</v>
      </c>
      <c r="D23" s="117" t="s">
        <v>137</v>
      </c>
      <c r="E23" s="117" t="s">
        <v>31</v>
      </c>
      <c r="F23" s="117" t="s">
        <v>31</v>
      </c>
    </row>
    <row r="24" spans="1:7" ht="135" x14ac:dyDescent="0.25">
      <c r="A24" s="55"/>
      <c r="B24" s="32" t="s">
        <v>179</v>
      </c>
      <c r="C24" s="33" t="s">
        <v>178</v>
      </c>
      <c r="D24" s="117" t="s">
        <v>137</v>
      </c>
      <c r="E24" s="117" t="s">
        <v>31</v>
      </c>
      <c r="F24" s="117" t="s">
        <v>31</v>
      </c>
    </row>
    <row r="25" spans="1:7" ht="180" x14ac:dyDescent="0.25">
      <c r="A25" s="55"/>
      <c r="B25" s="335" t="s">
        <v>1392</v>
      </c>
      <c r="C25" s="33" t="s">
        <v>1393</v>
      </c>
      <c r="D25" s="117" t="s">
        <v>137</v>
      </c>
      <c r="E25" s="117" t="s">
        <v>31</v>
      </c>
      <c r="F25" s="117" t="s">
        <v>31</v>
      </c>
      <c r="G25" s="37"/>
    </row>
    <row r="26" spans="1:7" ht="180" x14ac:dyDescent="0.25">
      <c r="A26" s="55"/>
      <c r="B26" s="335" t="s">
        <v>1394</v>
      </c>
      <c r="C26" s="33" t="s">
        <v>1395</v>
      </c>
      <c r="D26" s="117" t="s">
        <v>137</v>
      </c>
      <c r="E26" s="117" t="s">
        <v>31</v>
      </c>
      <c r="F26" s="117" t="s">
        <v>31</v>
      </c>
      <c r="G26" s="37"/>
    </row>
    <row r="27" spans="1:7" ht="75" x14ac:dyDescent="0.25">
      <c r="A27" s="55"/>
      <c r="B27" s="32" t="s">
        <v>175</v>
      </c>
      <c r="C27" s="33" t="s">
        <v>173</v>
      </c>
      <c r="D27" s="117" t="s">
        <v>137</v>
      </c>
      <c r="E27" s="117" t="s">
        <v>31</v>
      </c>
      <c r="F27" s="117" t="s">
        <v>31</v>
      </c>
    </row>
    <row r="28" spans="1:7" ht="60" x14ac:dyDescent="0.25">
      <c r="A28" s="55"/>
      <c r="B28" s="32" t="s">
        <v>1244</v>
      </c>
      <c r="C28" s="33" t="s">
        <v>1245</v>
      </c>
      <c r="D28" s="117" t="s">
        <v>137</v>
      </c>
      <c r="E28" s="117" t="s">
        <v>31</v>
      </c>
      <c r="F28" s="117" t="s">
        <v>31</v>
      </c>
    </row>
    <row r="29" spans="1:7" ht="360" x14ac:dyDescent="0.25">
      <c r="A29" s="55"/>
      <c r="B29" s="114" t="s">
        <v>177</v>
      </c>
      <c r="C29" s="114" t="s">
        <v>174</v>
      </c>
      <c r="D29" s="117" t="s">
        <v>137</v>
      </c>
      <c r="E29" s="117" t="s">
        <v>31</v>
      </c>
      <c r="F29" s="114" t="s">
        <v>538</v>
      </c>
    </row>
    <row r="30" spans="1:7" ht="150" x14ac:dyDescent="0.25">
      <c r="A30" s="55"/>
      <c r="B30" s="114" t="s">
        <v>182</v>
      </c>
      <c r="C30" s="114" t="s">
        <v>180</v>
      </c>
      <c r="D30" s="117" t="s">
        <v>137</v>
      </c>
      <c r="E30" s="117" t="s">
        <v>31</v>
      </c>
      <c r="F30" s="114" t="s">
        <v>538</v>
      </c>
    </row>
    <row r="31" spans="1:7" ht="135" x14ac:dyDescent="0.25">
      <c r="A31" s="55"/>
      <c r="B31" s="114" t="s">
        <v>247</v>
      </c>
      <c r="C31" s="114" t="s">
        <v>181</v>
      </c>
      <c r="D31" s="117" t="s">
        <v>137</v>
      </c>
      <c r="E31" s="117" t="s">
        <v>31</v>
      </c>
      <c r="F31" s="114" t="s">
        <v>539</v>
      </c>
    </row>
    <row r="32" spans="1:7" ht="60" x14ac:dyDescent="0.25">
      <c r="A32" s="255"/>
      <c r="B32" s="114" t="s">
        <v>184</v>
      </c>
      <c r="C32" s="114" t="s">
        <v>183</v>
      </c>
      <c r="D32" s="117" t="s">
        <v>137</v>
      </c>
      <c r="E32" s="117" t="s">
        <v>31</v>
      </c>
      <c r="F32" s="117" t="s">
        <v>31</v>
      </c>
    </row>
    <row r="33" spans="1:12" ht="45" x14ac:dyDescent="0.25">
      <c r="A33" s="255"/>
      <c r="B33" s="114" t="s">
        <v>377</v>
      </c>
      <c r="C33" s="114" t="s">
        <v>373</v>
      </c>
      <c r="D33" s="117" t="s">
        <v>137</v>
      </c>
      <c r="E33" s="117" t="s">
        <v>31</v>
      </c>
      <c r="F33" s="117" t="s">
        <v>31</v>
      </c>
    </row>
    <row r="34" spans="1:12" ht="45" x14ac:dyDescent="0.25">
      <c r="A34" s="255"/>
      <c r="B34" s="114" t="s">
        <v>378</v>
      </c>
      <c r="C34" s="114" t="s">
        <v>374</v>
      </c>
      <c r="D34" s="117" t="s">
        <v>137</v>
      </c>
      <c r="E34" s="117" t="s">
        <v>31</v>
      </c>
      <c r="F34" s="117" t="s">
        <v>31</v>
      </c>
    </row>
    <row r="35" spans="1:12" ht="45" x14ac:dyDescent="0.25">
      <c r="A35" s="255"/>
      <c r="B35" s="114" t="s">
        <v>379</v>
      </c>
      <c r="C35" s="114" t="s">
        <v>375</v>
      </c>
      <c r="D35" s="117" t="s">
        <v>137</v>
      </c>
      <c r="E35" s="117" t="s">
        <v>31</v>
      </c>
      <c r="F35" s="117" t="s">
        <v>31</v>
      </c>
    </row>
    <row r="36" spans="1:12" ht="45" x14ac:dyDescent="0.25">
      <c r="A36" s="255"/>
      <c r="B36" s="114" t="s">
        <v>380</v>
      </c>
      <c r="C36" s="114" t="s">
        <v>376</v>
      </c>
      <c r="D36" s="117" t="s">
        <v>137</v>
      </c>
      <c r="E36" s="117" t="s">
        <v>31</v>
      </c>
      <c r="F36" s="117" t="s">
        <v>31</v>
      </c>
    </row>
    <row r="37" spans="1:12" ht="45" x14ac:dyDescent="0.25">
      <c r="A37" s="255"/>
      <c r="B37" s="114" t="s">
        <v>400</v>
      </c>
      <c r="C37" s="114" t="s">
        <v>403</v>
      </c>
      <c r="D37" s="117" t="s">
        <v>137</v>
      </c>
      <c r="E37" s="117" t="s">
        <v>31</v>
      </c>
      <c r="F37" s="117" t="s">
        <v>31</v>
      </c>
      <c r="G37" s="37"/>
    </row>
    <row r="38" spans="1:12" s="85" customFormat="1" ht="60" x14ac:dyDescent="0.25">
      <c r="A38" s="55"/>
      <c r="B38" s="92" t="s">
        <v>1398</v>
      </c>
      <c r="C38" s="114" t="s">
        <v>1399</v>
      </c>
      <c r="D38" s="117" t="s">
        <v>137</v>
      </c>
      <c r="E38" s="111" t="s">
        <v>31</v>
      </c>
      <c r="F38" s="111" t="s">
        <v>31</v>
      </c>
    </row>
    <row r="39" spans="1:12" s="85" customFormat="1" ht="45" x14ac:dyDescent="0.25">
      <c r="A39" s="55"/>
      <c r="B39" s="92" t="s">
        <v>1379</v>
      </c>
      <c r="C39" s="114" t="s">
        <v>1380</v>
      </c>
      <c r="D39" s="111" t="s">
        <v>137</v>
      </c>
      <c r="E39" s="111" t="s">
        <v>31</v>
      </c>
      <c r="F39" s="111" t="s">
        <v>31</v>
      </c>
    </row>
    <row r="40" spans="1:12" s="85" customFormat="1" ht="60" x14ac:dyDescent="0.25">
      <c r="A40" s="56"/>
      <c r="B40" s="92" t="s">
        <v>1408</v>
      </c>
      <c r="C40" s="114" t="s">
        <v>1409</v>
      </c>
      <c r="D40" s="117" t="s">
        <v>137</v>
      </c>
      <c r="E40" s="117" t="s">
        <v>31</v>
      </c>
      <c r="F40" s="114" t="s">
        <v>1410</v>
      </c>
    </row>
    <row r="41" spans="1:12" x14ac:dyDescent="0.25">
      <c r="A41" s="39"/>
      <c r="B41" s="34"/>
      <c r="C41" s="138"/>
      <c r="D41" s="138"/>
    </row>
    <row r="42" spans="1:12" ht="15" x14ac:dyDescent="0.25">
      <c r="A42" s="149" t="s">
        <v>19</v>
      </c>
      <c r="B42" s="115" t="s">
        <v>20</v>
      </c>
      <c r="C42" s="108"/>
      <c r="D42" s="105"/>
      <c r="E42" s="105"/>
      <c r="F42" s="105"/>
      <c r="G42" s="98"/>
    </row>
    <row r="43" spans="1:12" ht="20.399999999999999" x14ac:dyDescent="0.25">
      <c r="A43" s="104" t="s">
        <v>21</v>
      </c>
      <c r="B43" s="109" t="s">
        <v>22</v>
      </c>
      <c r="C43" s="109" t="s">
        <v>23</v>
      </c>
      <c r="D43" s="109" t="s">
        <v>24</v>
      </c>
      <c r="E43" s="109" t="s">
        <v>25</v>
      </c>
      <c r="F43" s="109" t="s">
        <v>26</v>
      </c>
      <c r="G43" s="245" t="s">
        <v>317</v>
      </c>
      <c r="H43" s="245" t="s">
        <v>318</v>
      </c>
    </row>
    <row r="44" spans="1:12" ht="15" x14ac:dyDescent="0.25">
      <c r="A44" s="140"/>
      <c r="B44" s="117" t="s">
        <v>209</v>
      </c>
      <c r="C44" s="117" t="s">
        <v>137</v>
      </c>
      <c r="D44" s="117" t="s">
        <v>137</v>
      </c>
      <c r="E44" s="111" t="s">
        <v>31</v>
      </c>
      <c r="F44" s="111" t="s">
        <v>31</v>
      </c>
      <c r="G44" s="117" t="s">
        <v>31</v>
      </c>
      <c r="H44" s="117" t="s">
        <v>31</v>
      </c>
    </row>
    <row r="45" spans="1:12" ht="20.399999999999999" x14ac:dyDescent="0.25">
      <c r="A45" s="190" t="s">
        <v>240</v>
      </c>
      <c r="B45" s="109" t="s">
        <v>33</v>
      </c>
      <c r="C45" s="109" t="s">
        <v>34</v>
      </c>
      <c r="D45" s="109" t="s">
        <v>272</v>
      </c>
      <c r="E45" s="194" t="s">
        <v>245</v>
      </c>
      <c r="F45" s="109" t="s">
        <v>35</v>
      </c>
      <c r="G45" s="109" t="s">
        <v>36</v>
      </c>
      <c r="H45" s="109" t="s">
        <v>37</v>
      </c>
      <c r="I45" s="109" t="s">
        <v>38</v>
      </c>
      <c r="J45" s="154" t="s">
        <v>224</v>
      </c>
      <c r="K45" s="245" t="s">
        <v>317</v>
      </c>
      <c r="L45" s="245" t="s">
        <v>318</v>
      </c>
    </row>
    <row r="46" spans="1:12" ht="15" x14ac:dyDescent="0.25">
      <c r="A46" s="191"/>
      <c r="B46" s="111" t="s">
        <v>31</v>
      </c>
      <c r="C46" s="111" t="s">
        <v>31</v>
      </c>
      <c r="D46" s="111" t="s">
        <v>31</v>
      </c>
      <c r="E46" s="111" t="s">
        <v>31</v>
      </c>
      <c r="F46" s="111" t="s">
        <v>31</v>
      </c>
      <c r="G46" s="111" t="s">
        <v>31</v>
      </c>
      <c r="H46" s="111" t="s">
        <v>31</v>
      </c>
      <c r="I46" s="111" t="s">
        <v>31</v>
      </c>
      <c r="J46" s="155" t="s">
        <v>31</v>
      </c>
      <c r="K46" s="117" t="s">
        <v>31</v>
      </c>
      <c r="L46" s="117" t="s">
        <v>31</v>
      </c>
    </row>
    <row r="47" spans="1:12" x14ac:dyDescent="0.25">
      <c r="A47" s="42" t="s">
        <v>116</v>
      </c>
      <c r="B47" s="41" t="s">
        <v>33</v>
      </c>
      <c r="C47" s="40" t="s">
        <v>34</v>
      </c>
      <c r="D47" s="40" t="s">
        <v>35</v>
      </c>
      <c r="E47" s="245" t="s">
        <v>317</v>
      </c>
      <c r="F47" s="245" t="s">
        <v>318</v>
      </c>
      <c r="G47" s="37"/>
      <c r="H47" s="37"/>
    </row>
    <row r="48" spans="1:12" ht="15" x14ac:dyDescent="0.25">
      <c r="A48" s="56"/>
      <c r="B48" s="128" t="s">
        <v>31</v>
      </c>
      <c r="C48" s="128" t="s">
        <v>31</v>
      </c>
      <c r="D48" s="128" t="s">
        <v>31</v>
      </c>
      <c r="E48" s="117" t="s">
        <v>31</v>
      </c>
      <c r="F48" s="117" t="s">
        <v>31</v>
      </c>
      <c r="G48" s="37"/>
      <c r="H48" s="37"/>
    </row>
    <row r="49" spans="1:20" ht="20.399999999999999" x14ac:dyDescent="0.25">
      <c r="A49" s="42" t="s">
        <v>39</v>
      </c>
      <c r="B49" s="41" t="s">
        <v>2</v>
      </c>
      <c r="C49" s="40" t="s">
        <v>40</v>
      </c>
      <c r="D49" s="40" t="s">
        <v>41</v>
      </c>
      <c r="E49" s="40" t="s">
        <v>5</v>
      </c>
      <c r="F49" s="150" t="s">
        <v>42</v>
      </c>
      <c r="G49" s="151" t="s">
        <v>131</v>
      </c>
    </row>
    <row r="50" spans="1:20" ht="15" x14ac:dyDescent="0.25">
      <c r="A50" s="265"/>
      <c r="B50" s="114" t="s">
        <v>425</v>
      </c>
      <c r="C50" s="128" t="s">
        <v>28</v>
      </c>
      <c r="D50" s="111" t="s">
        <v>31</v>
      </c>
      <c r="E50" s="111" t="s">
        <v>31</v>
      </c>
      <c r="F50" s="111">
        <v>0.5</v>
      </c>
      <c r="G50" s="111" t="s">
        <v>57</v>
      </c>
    </row>
    <row r="51" spans="1:20" ht="15" x14ac:dyDescent="0.25">
      <c r="A51" s="265"/>
      <c r="B51" s="114" t="s">
        <v>426</v>
      </c>
      <c r="C51" s="111" t="s">
        <v>28</v>
      </c>
      <c r="D51" s="111" t="s">
        <v>31</v>
      </c>
      <c r="E51" s="111" t="s">
        <v>31</v>
      </c>
      <c r="F51" s="111">
        <v>0.5</v>
      </c>
      <c r="G51" s="111" t="s">
        <v>57</v>
      </c>
    </row>
    <row r="52" spans="1:20" s="98" customFormat="1" ht="15" x14ac:dyDescent="0.25">
      <c r="A52" s="265"/>
      <c r="B52" s="114" t="s">
        <v>1095</v>
      </c>
      <c r="C52" s="111" t="s">
        <v>137</v>
      </c>
      <c r="D52" s="111" t="s">
        <v>31</v>
      </c>
      <c r="E52" s="111" t="s">
        <v>31</v>
      </c>
      <c r="F52" s="111">
        <v>0.5</v>
      </c>
      <c r="G52" s="111" t="s">
        <v>57</v>
      </c>
    </row>
    <row r="53" spans="1:20" ht="20.399999999999999" x14ac:dyDescent="0.25">
      <c r="A53" s="104" t="s">
        <v>43</v>
      </c>
      <c r="B53" s="109" t="s">
        <v>2</v>
      </c>
      <c r="C53" s="109" t="s">
        <v>40</v>
      </c>
      <c r="D53" s="109" t="s">
        <v>41</v>
      </c>
      <c r="E53" s="110"/>
      <c r="F53" s="107"/>
      <c r="G53" s="98"/>
    </row>
    <row r="54" spans="1:20" ht="15" x14ac:dyDescent="0.25">
      <c r="A54" s="152"/>
      <c r="B54" s="114" t="s">
        <v>9</v>
      </c>
      <c r="C54" s="128" t="s">
        <v>27</v>
      </c>
      <c r="D54" s="111" t="s">
        <v>31</v>
      </c>
      <c r="E54" s="106"/>
      <c r="F54" s="98"/>
      <c r="G54" s="98"/>
    </row>
    <row r="55" spans="1:20" ht="15" x14ac:dyDescent="0.25">
      <c r="A55" s="152"/>
      <c r="B55" s="114" t="s">
        <v>425</v>
      </c>
      <c r="C55" s="128" t="s">
        <v>27</v>
      </c>
      <c r="D55" s="111" t="s">
        <v>31</v>
      </c>
    </row>
    <row r="56" spans="1:20" ht="15" x14ac:dyDescent="0.25">
      <c r="A56" s="152"/>
      <c r="B56" s="114" t="s">
        <v>426</v>
      </c>
      <c r="C56" s="128" t="s">
        <v>27</v>
      </c>
      <c r="D56" s="111" t="s">
        <v>31</v>
      </c>
      <c r="E56" s="106"/>
    </row>
    <row r="57" spans="1:20" s="98" customFormat="1" ht="15" x14ac:dyDescent="0.25">
      <c r="A57" s="152"/>
      <c r="B57" s="114" t="s">
        <v>1095</v>
      </c>
      <c r="C57" s="113" t="s">
        <v>1103</v>
      </c>
      <c r="D57" s="111" t="s">
        <v>31</v>
      </c>
      <c r="E57" s="106"/>
    </row>
    <row r="58" spans="1:20" x14ac:dyDescent="0.25">
      <c r="A58" s="223" t="s">
        <v>258</v>
      </c>
      <c r="B58" s="224" t="s">
        <v>2</v>
      </c>
      <c r="C58" s="225"/>
      <c r="D58" s="226"/>
      <c r="E58" s="227"/>
      <c r="F58" s="227"/>
      <c r="G58" s="227"/>
      <c r="H58" s="227"/>
      <c r="I58" s="227"/>
      <c r="J58" s="227"/>
      <c r="K58" s="227"/>
      <c r="L58" s="227"/>
      <c r="M58" s="227"/>
      <c r="N58" s="227"/>
      <c r="O58" s="227"/>
      <c r="P58" s="227"/>
      <c r="Q58" s="227"/>
      <c r="R58" s="227"/>
    </row>
    <row r="59" spans="1:20" ht="15" x14ac:dyDescent="0.25">
      <c r="A59" s="228"/>
      <c r="B59" s="229" t="s">
        <v>31</v>
      </c>
      <c r="C59" s="230"/>
      <c r="D59" s="227"/>
      <c r="E59" s="227"/>
      <c r="F59" s="227"/>
      <c r="G59" s="227"/>
      <c r="H59" s="227"/>
      <c r="I59" s="227"/>
      <c r="J59" s="227"/>
      <c r="K59" s="227"/>
      <c r="L59" s="227"/>
      <c r="M59" s="227"/>
      <c r="N59" s="227"/>
      <c r="O59" s="227"/>
      <c r="P59" s="227"/>
      <c r="Q59" s="227"/>
      <c r="R59" s="227"/>
    </row>
    <row r="60" spans="1:20" x14ac:dyDescent="0.25">
      <c r="A60" s="104" t="s">
        <v>213</v>
      </c>
      <c r="B60" s="245" t="s">
        <v>319</v>
      </c>
      <c r="C60" s="139" t="s">
        <v>214</v>
      </c>
      <c r="D60" s="139" t="s">
        <v>215</v>
      </c>
      <c r="E60" s="139" t="s">
        <v>216</v>
      </c>
      <c r="F60" s="245" t="s">
        <v>317</v>
      </c>
      <c r="G60" s="245" t="s">
        <v>318</v>
      </c>
      <c r="H60" s="139" t="s">
        <v>217</v>
      </c>
      <c r="I60" s="139" t="s">
        <v>218</v>
      </c>
      <c r="J60" s="139" t="s">
        <v>219</v>
      </c>
      <c r="K60" s="139" t="s">
        <v>47</v>
      </c>
      <c r="L60" s="139" t="s">
        <v>48</v>
      </c>
      <c r="M60" s="139" t="s">
        <v>139</v>
      </c>
      <c r="N60" s="139" t="s">
        <v>274</v>
      </c>
      <c r="O60" s="139" t="s">
        <v>32</v>
      </c>
      <c r="P60" s="139" t="s">
        <v>220</v>
      </c>
      <c r="Q60" s="139" t="s">
        <v>221</v>
      </c>
      <c r="R60" s="139" t="s">
        <v>222</v>
      </c>
      <c r="S60" s="139" t="s">
        <v>147</v>
      </c>
      <c r="T60" s="139" t="s">
        <v>160</v>
      </c>
    </row>
    <row r="61" spans="1:20" ht="75" x14ac:dyDescent="0.25">
      <c r="A61" s="140"/>
      <c r="B61" s="141" t="s">
        <v>320</v>
      </c>
      <c r="C61" s="141" t="s">
        <v>31</v>
      </c>
      <c r="D61" s="141">
        <v>1</v>
      </c>
      <c r="E61" s="142" t="s">
        <v>312</v>
      </c>
      <c r="F61" s="117" t="s">
        <v>31</v>
      </c>
      <c r="G61" s="117" t="s">
        <v>31</v>
      </c>
      <c r="H61" s="141" t="s">
        <v>31</v>
      </c>
      <c r="I61" s="141">
        <v>1</v>
      </c>
      <c r="J61" s="141" t="s">
        <v>223</v>
      </c>
      <c r="K61" s="141" t="s">
        <v>31</v>
      </c>
      <c r="L61" s="141" t="s">
        <v>31</v>
      </c>
      <c r="M61" s="141" t="s">
        <v>27</v>
      </c>
      <c r="N61" s="141" t="s">
        <v>31</v>
      </c>
      <c r="O61" s="141" t="s">
        <v>31</v>
      </c>
      <c r="P61" s="141">
        <v>0</v>
      </c>
      <c r="Q61" s="141" t="s">
        <v>225</v>
      </c>
      <c r="R61" s="141" t="s">
        <v>226</v>
      </c>
      <c r="S61" s="141" t="s">
        <v>1216</v>
      </c>
      <c r="T61" s="141" t="s">
        <v>31</v>
      </c>
    </row>
    <row r="62" spans="1:20" x14ac:dyDescent="0.25">
      <c r="A62" s="104" t="s">
        <v>45</v>
      </c>
      <c r="B62" s="109" t="s">
        <v>46</v>
      </c>
      <c r="C62" s="225"/>
      <c r="D62" s="98"/>
      <c r="E62" s="98"/>
      <c r="F62" s="98"/>
      <c r="G62" s="98"/>
    </row>
    <row r="63" spans="1:20" ht="15" x14ac:dyDescent="0.25">
      <c r="A63" s="140"/>
      <c r="B63" s="111" t="s">
        <v>18</v>
      </c>
      <c r="C63" s="230"/>
      <c r="D63" s="98"/>
      <c r="E63" s="98"/>
      <c r="F63" s="98"/>
      <c r="G63" s="98"/>
    </row>
    <row r="64" spans="1:20" ht="26.4" x14ac:dyDescent="0.25">
      <c r="A64" s="104" t="s">
        <v>49</v>
      </c>
      <c r="B64" s="109" t="s">
        <v>47</v>
      </c>
      <c r="C64" s="109" t="s">
        <v>48</v>
      </c>
      <c r="D64" s="106"/>
      <c r="E64" s="98"/>
      <c r="F64" s="98"/>
      <c r="G64" s="98"/>
    </row>
    <row r="65" spans="1:12" ht="15" x14ac:dyDescent="0.25">
      <c r="A65" s="140"/>
      <c r="B65" s="111" t="s">
        <v>31</v>
      </c>
      <c r="C65" s="111" t="s">
        <v>31</v>
      </c>
      <c r="D65" s="106"/>
      <c r="E65" s="98"/>
      <c r="F65" s="98"/>
      <c r="G65" s="98"/>
    </row>
    <row r="66" spans="1:12" x14ac:dyDescent="0.25">
      <c r="A66" s="98"/>
      <c r="B66" s="107"/>
      <c r="C66" s="98"/>
      <c r="D66" s="98"/>
      <c r="E66" s="98"/>
      <c r="F66" s="98"/>
      <c r="G66" s="98"/>
    </row>
    <row r="67" spans="1:12" ht="15" x14ac:dyDescent="0.25">
      <c r="A67" s="149" t="s">
        <v>19</v>
      </c>
      <c r="B67" s="115" t="s">
        <v>52</v>
      </c>
      <c r="C67" s="108"/>
      <c r="D67" s="105"/>
      <c r="E67" s="105"/>
      <c r="F67" s="105"/>
      <c r="G67" s="98"/>
    </row>
    <row r="68" spans="1:12" ht="20.399999999999999" x14ac:dyDescent="0.25">
      <c r="A68" s="104" t="s">
        <v>21</v>
      </c>
      <c r="B68" s="109" t="s">
        <v>22</v>
      </c>
      <c r="C68" s="109" t="s">
        <v>23</v>
      </c>
      <c r="D68" s="109" t="s">
        <v>24</v>
      </c>
      <c r="E68" s="109" t="s">
        <v>25</v>
      </c>
      <c r="F68" s="109" t="s">
        <v>26</v>
      </c>
      <c r="G68" s="245" t="s">
        <v>317</v>
      </c>
      <c r="H68" s="245" t="s">
        <v>318</v>
      </c>
    </row>
    <row r="69" spans="1:12" ht="15" x14ac:dyDescent="0.25">
      <c r="A69" s="140"/>
      <c r="B69" s="113" t="s">
        <v>209</v>
      </c>
      <c r="C69" s="113" t="s">
        <v>137</v>
      </c>
      <c r="D69" s="111" t="s">
        <v>31</v>
      </c>
      <c r="E69" s="111" t="s">
        <v>31</v>
      </c>
      <c r="F69" s="111" t="s">
        <v>31</v>
      </c>
      <c r="G69" s="117" t="s">
        <v>31</v>
      </c>
      <c r="H69" s="117" t="s">
        <v>31</v>
      </c>
    </row>
    <row r="70" spans="1:12" ht="20.399999999999999" x14ac:dyDescent="0.25">
      <c r="A70" s="190" t="s">
        <v>240</v>
      </c>
      <c r="B70" s="109" t="s">
        <v>33</v>
      </c>
      <c r="C70" s="109" t="s">
        <v>34</v>
      </c>
      <c r="D70" s="109" t="s">
        <v>272</v>
      </c>
      <c r="E70" s="194" t="s">
        <v>245</v>
      </c>
      <c r="F70" s="109" t="s">
        <v>35</v>
      </c>
      <c r="G70" s="109" t="s">
        <v>36</v>
      </c>
      <c r="H70" s="109" t="s">
        <v>37</v>
      </c>
      <c r="I70" s="109" t="s">
        <v>38</v>
      </c>
      <c r="J70" s="154" t="s">
        <v>224</v>
      </c>
      <c r="K70" s="245" t="s">
        <v>317</v>
      </c>
      <c r="L70" s="245" t="s">
        <v>318</v>
      </c>
    </row>
    <row r="71" spans="1:12" ht="15" x14ac:dyDescent="0.25">
      <c r="A71" s="197"/>
      <c r="B71" s="111" t="s">
        <v>135</v>
      </c>
      <c r="C71" s="111" t="s">
        <v>31</v>
      </c>
      <c r="D71" s="111">
        <v>133</v>
      </c>
      <c r="E71" s="111" t="s">
        <v>31</v>
      </c>
      <c r="F71" s="111" t="s">
        <v>138</v>
      </c>
      <c r="G71" s="111" t="s">
        <v>136</v>
      </c>
      <c r="H71" s="111" t="s">
        <v>136</v>
      </c>
      <c r="I71" s="111" t="s">
        <v>31</v>
      </c>
      <c r="J71" s="159" t="s">
        <v>31</v>
      </c>
      <c r="K71" s="117" t="s">
        <v>31</v>
      </c>
      <c r="L71" s="117" t="s">
        <v>31</v>
      </c>
    </row>
    <row r="72" spans="1:12" ht="15" x14ac:dyDescent="0.25">
      <c r="A72" s="197"/>
      <c r="B72" s="111" t="s">
        <v>135</v>
      </c>
      <c r="C72" s="111" t="s">
        <v>31</v>
      </c>
      <c r="D72" s="111">
        <v>215</v>
      </c>
      <c r="E72" s="111" t="s">
        <v>31</v>
      </c>
      <c r="F72" s="111" t="s">
        <v>138</v>
      </c>
      <c r="G72" s="111" t="s">
        <v>60</v>
      </c>
      <c r="H72" s="111" t="s">
        <v>60</v>
      </c>
      <c r="I72" s="111" t="s">
        <v>31</v>
      </c>
      <c r="J72" s="159" t="s">
        <v>31</v>
      </c>
      <c r="K72" s="117" t="s">
        <v>31</v>
      </c>
      <c r="L72" s="117" t="s">
        <v>31</v>
      </c>
    </row>
    <row r="73" spans="1:12" x14ac:dyDescent="0.25">
      <c r="A73" s="42" t="s">
        <v>116</v>
      </c>
      <c r="B73" s="41" t="s">
        <v>33</v>
      </c>
      <c r="C73" s="40" t="s">
        <v>34</v>
      </c>
      <c r="D73" s="40" t="s">
        <v>35</v>
      </c>
      <c r="E73" s="245" t="s">
        <v>317</v>
      </c>
      <c r="F73" s="245" t="s">
        <v>318</v>
      </c>
      <c r="G73" s="37"/>
    </row>
    <row r="74" spans="1:12" ht="15" x14ac:dyDescent="0.25">
      <c r="A74" s="56"/>
      <c r="B74" s="128" t="s">
        <v>31</v>
      </c>
      <c r="C74" s="128" t="s">
        <v>31</v>
      </c>
      <c r="D74" s="128" t="s">
        <v>31</v>
      </c>
      <c r="E74" s="117" t="s">
        <v>31</v>
      </c>
      <c r="F74" s="117" t="s">
        <v>31</v>
      </c>
      <c r="G74" s="37"/>
    </row>
    <row r="75" spans="1:12" ht="20.399999999999999" x14ac:dyDescent="0.25">
      <c r="A75" s="42" t="s">
        <v>39</v>
      </c>
      <c r="B75" s="41" t="s">
        <v>2</v>
      </c>
      <c r="C75" s="40" t="s">
        <v>40</v>
      </c>
      <c r="D75" s="40" t="s">
        <v>41</v>
      </c>
      <c r="E75" s="40" t="s">
        <v>5</v>
      </c>
      <c r="F75" s="150" t="s">
        <v>42</v>
      </c>
      <c r="G75" s="151" t="s">
        <v>131</v>
      </c>
    </row>
    <row r="76" spans="1:12" ht="15" x14ac:dyDescent="0.25">
      <c r="A76" s="265"/>
      <c r="B76" s="114" t="s">
        <v>132</v>
      </c>
      <c r="C76" s="111" t="s">
        <v>134</v>
      </c>
      <c r="D76" s="128" t="s">
        <v>31</v>
      </c>
      <c r="E76" s="128" t="s">
        <v>31</v>
      </c>
      <c r="F76" s="111">
        <v>0.5</v>
      </c>
      <c r="G76" s="111" t="s">
        <v>57</v>
      </c>
    </row>
    <row r="77" spans="1:12" ht="15" x14ac:dyDescent="0.25">
      <c r="A77" s="265"/>
      <c r="B77" s="114" t="s">
        <v>426</v>
      </c>
      <c r="C77" s="111" t="s">
        <v>28</v>
      </c>
      <c r="D77" s="111" t="s">
        <v>31</v>
      </c>
      <c r="E77" s="111" t="s">
        <v>31</v>
      </c>
      <c r="F77" s="111">
        <v>0.5</v>
      </c>
      <c r="G77" s="111" t="s">
        <v>57</v>
      </c>
    </row>
    <row r="78" spans="1:12" s="98" customFormat="1" ht="15" x14ac:dyDescent="0.25">
      <c r="A78" s="265"/>
      <c r="B78" s="114" t="s">
        <v>1095</v>
      </c>
      <c r="C78" s="111" t="s">
        <v>137</v>
      </c>
      <c r="D78" s="111" t="s">
        <v>31</v>
      </c>
      <c r="E78" s="111" t="s">
        <v>31</v>
      </c>
      <c r="F78" s="111">
        <v>0.5</v>
      </c>
      <c r="G78" s="111" t="s">
        <v>57</v>
      </c>
      <c r="H78"/>
    </row>
    <row r="79" spans="1:12" ht="20.399999999999999" x14ac:dyDescent="0.25">
      <c r="A79" s="104" t="s">
        <v>43</v>
      </c>
      <c r="B79" s="109" t="s">
        <v>2</v>
      </c>
      <c r="C79" s="109" t="s">
        <v>40</v>
      </c>
      <c r="D79" s="109" t="s">
        <v>41</v>
      </c>
      <c r="E79" s="110"/>
      <c r="F79" s="107"/>
      <c r="G79" s="98"/>
    </row>
    <row r="80" spans="1:12" ht="15" x14ac:dyDescent="0.25">
      <c r="A80" s="152"/>
      <c r="B80" s="114" t="s">
        <v>132</v>
      </c>
      <c r="C80" s="111" t="s">
        <v>209</v>
      </c>
      <c r="D80" s="113" t="s">
        <v>31</v>
      </c>
      <c r="E80" s="106"/>
      <c r="F80" s="98"/>
      <c r="G80" s="98"/>
    </row>
    <row r="81" spans="1:20" ht="15" x14ac:dyDescent="0.25">
      <c r="A81" s="152"/>
      <c r="B81" s="114" t="s">
        <v>426</v>
      </c>
      <c r="C81" s="128" t="s">
        <v>27</v>
      </c>
      <c r="D81" s="111" t="s">
        <v>31</v>
      </c>
      <c r="E81" s="106"/>
    </row>
    <row r="82" spans="1:20" s="98" customFormat="1" ht="15" x14ac:dyDescent="0.25">
      <c r="A82" s="152"/>
      <c r="B82" s="114" t="s">
        <v>1095</v>
      </c>
      <c r="C82" s="113" t="s">
        <v>1103</v>
      </c>
      <c r="D82" s="111" t="s">
        <v>31</v>
      </c>
      <c r="E82" s="106"/>
    </row>
    <row r="83" spans="1:20" x14ac:dyDescent="0.25">
      <c r="A83" s="223" t="s">
        <v>258</v>
      </c>
      <c r="B83" s="224" t="s">
        <v>2</v>
      </c>
      <c r="C83" s="225"/>
      <c r="D83" s="226"/>
      <c r="E83" s="227"/>
      <c r="F83" s="227"/>
      <c r="G83" s="227"/>
      <c r="H83" s="227"/>
      <c r="I83" s="227"/>
      <c r="J83" s="227"/>
      <c r="K83" s="227"/>
      <c r="L83" s="227"/>
      <c r="M83" s="227"/>
      <c r="N83" s="227"/>
      <c r="O83" s="227"/>
      <c r="P83" s="227"/>
      <c r="Q83" s="227"/>
      <c r="R83" s="227"/>
    </row>
    <row r="84" spans="1:20" ht="15" x14ac:dyDescent="0.25">
      <c r="A84" s="228"/>
      <c r="B84" s="229" t="s">
        <v>31</v>
      </c>
      <c r="C84" s="230"/>
      <c r="D84" s="227"/>
      <c r="E84" s="227"/>
      <c r="F84" s="227"/>
      <c r="G84" s="227"/>
      <c r="H84" s="227"/>
      <c r="I84" s="227"/>
      <c r="J84" s="227"/>
      <c r="K84" s="227"/>
      <c r="L84" s="227"/>
      <c r="M84" s="227"/>
      <c r="N84" s="227"/>
      <c r="O84" s="227"/>
      <c r="P84" s="227"/>
      <c r="Q84" s="227"/>
      <c r="R84" s="227"/>
    </row>
    <row r="85" spans="1:20" x14ac:dyDescent="0.25">
      <c r="A85" s="104" t="s">
        <v>213</v>
      </c>
      <c r="B85" s="245" t="s">
        <v>319</v>
      </c>
      <c r="C85" s="139" t="s">
        <v>214</v>
      </c>
      <c r="D85" s="139" t="s">
        <v>215</v>
      </c>
      <c r="E85" s="139" t="s">
        <v>216</v>
      </c>
      <c r="F85" s="245" t="s">
        <v>317</v>
      </c>
      <c r="G85" s="245" t="s">
        <v>318</v>
      </c>
      <c r="H85" s="139" t="s">
        <v>217</v>
      </c>
      <c r="I85" s="139" t="s">
        <v>218</v>
      </c>
      <c r="J85" s="139" t="s">
        <v>219</v>
      </c>
      <c r="K85" s="139" t="s">
        <v>47</v>
      </c>
      <c r="L85" s="139" t="s">
        <v>48</v>
      </c>
      <c r="M85" s="139" t="s">
        <v>139</v>
      </c>
      <c r="N85" s="139" t="s">
        <v>274</v>
      </c>
      <c r="O85" s="139" t="s">
        <v>32</v>
      </c>
      <c r="P85" s="139" t="s">
        <v>220</v>
      </c>
      <c r="Q85" s="139" t="s">
        <v>221</v>
      </c>
      <c r="R85" s="139" t="s">
        <v>222</v>
      </c>
      <c r="S85" s="139" t="s">
        <v>147</v>
      </c>
      <c r="T85" s="139" t="s">
        <v>160</v>
      </c>
    </row>
    <row r="86" spans="1:20" ht="75" x14ac:dyDescent="0.25">
      <c r="A86" s="152"/>
      <c r="B86" s="284" t="s">
        <v>320</v>
      </c>
      <c r="C86" s="313" t="s">
        <v>236</v>
      </c>
      <c r="D86" s="181">
        <v>1</v>
      </c>
      <c r="E86" s="111" t="s">
        <v>843</v>
      </c>
      <c r="F86" s="111" t="s">
        <v>31</v>
      </c>
      <c r="G86" s="111" t="s">
        <v>31</v>
      </c>
      <c r="H86" s="111" t="s">
        <v>31</v>
      </c>
      <c r="I86" s="111">
        <v>1</v>
      </c>
      <c r="J86" s="111" t="s">
        <v>342</v>
      </c>
      <c r="K86" s="111" t="s">
        <v>31</v>
      </c>
      <c r="L86" s="111" t="s">
        <v>31</v>
      </c>
      <c r="M86" s="111" t="s">
        <v>212</v>
      </c>
      <c r="N86" s="111" t="s">
        <v>31</v>
      </c>
      <c r="O86" s="111" t="s">
        <v>31</v>
      </c>
      <c r="P86" s="111">
        <v>0</v>
      </c>
      <c r="Q86" s="111" t="s">
        <v>225</v>
      </c>
      <c r="R86" s="111" t="s">
        <v>226</v>
      </c>
      <c r="S86" s="111">
        <v>216</v>
      </c>
      <c r="T86" s="111" t="s">
        <v>31</v>
      </c>
    </row>
    <row r="87" spans="1:20" s="98" customFormat="1" ht="75" x14ac:dyDescent="0.25">
      <c r="A87" s="140"/>
      <c r="B87" s="319"/>
      <c r="C87" s="319"/>
      <c r="D87" s="181">
        <v>2</v>
      </c>
      <c r="E87" s="111" t="s">
        <v>1104</v>
      </c>
      <c r="F87" s="111" t="s">
        <v>31</v>
      </c>
      <c r="G87" s="111" t="s">
        <v>31</v>
      </c>
      <c r="H87" s="111" t="s">
        <v>31</v>
      </c>
      <c r="I87" s="111">
        <v>1</v>
      </c>
      <c r="J87" s="111" t="s">
        <v>342</v>
      </c>
      <c r="K87" s="111" t="s">
        <v>31</v>
      </c>
      <c r="L87" s="111" t="s">
        <v>31</v>
      </c>
      <c r="M87" s="111" t="s">
        <v>1103</v>
      </c>
      <c r="N87" s="111" t="s">
        <v>31</v>
      </c>
      <c r="O87" s="111" t="s">
        <v>31</v>
      </c>
      <c r="P87" s="111">
        <v>0</v>
      </c>
      <c r="Q87" s="111" t="s">
        <v>225</v>
      </c>
      <c r="R87" s="111" t="s">
        <v>614</v>
      </c>
      <c r="S87" s="111">
        <v>327</v>
      </c>
      <c r="T87" s="111" t="s">
        <v>31</v>
      </c>
    </row>
    <row r="88" spans="1:20" x14ac:dyDescent="0.25">
      <c r="A88" s="104" t="s">
        <v>45</v>
      </c>
      <c r="B88" s="109" t="s">
        <v>46</v>
      </c>
      <c r="C88" s="225"/>
      <c r="D88" s="98"/>
      <c r="E88" s="98"/>
      <c r="F88" s="98"/>
      <c r="G88" s="98"/>
    </row>
    <row r="89" spans="1:20" ht="15" x14ac:dyDescent="0.25">
      <c r="A89" s="140"/>
      <c r="B89" s="111" t="s">
        <v>18</v>
      </c>
      <c r="C89" s="230"/>
      <c r="D89" s="98"/>
      <c r="E89" s="98"/>
      <c r="F89" s="98"/>
      <c r="G89" s="98"/>
    </row>
    <row r="90" spans="1:20" ht="26.4" x14ac:dyDescent="0.25">
      <c r="A90" s="104" t="s">
        <v>49</v>
      </c>
      <c r="B90" s="109" t="s">
        <v>47</v>
      </c>
      <c r="C90" s="109" t="s">
        <v>48</v>
      </c>
      <c r="D90" s="106"/>
      <c r="E90" s="98"/>
      <c r="F90" s="98"/>
      <c r="G90" s="98"/>
    </row>
    <row r="91" spans="1:20" ht="15" x14ac:dyDescent="0.25">
      <c r="A91" s="140"/>
      <c r="B91" s="111" t="s">
        <v>31</v>
      </c>
      <c r="C91" s="113" t="s">
        <v>31</v>
      </c>
      <c r="D91" s="106"/>
      <c r="E91" s="98"/>
      <c r="F91" s="98"/>
      <c r="G91" s="98"/>
    </row>
    <row r="92" spans="1:20" x14ac:dyDescent="0.25">
      <c r="A92" s="98"/>
      <c r="B92" s="107"/>
      <c r="C92" s="98"/>
      <c r="D92" s="98"/>
      <c r="E92" s="98"/>
      <c r="F92" s="98"/>
      <c r="G92" s="98"/>
    </row>
    <row r="93" spans="1:20" ht="15" x14ac:dyDescent="0.25">
      <c r="A93" s="149" t="s">
        <v>19</v>
      </c>
      <c r="B93" s="115" t="s">
        <v>62</v>
      </c>
      <c r="C93" s="108"/>
      <c r="D93" s="105"/>
      <c r="E93" s="105"/>
      <c r="F93" s="105"/>
      <c r="G93" s="98"/>
    </row>
    <row r="94" spans="1:20" ht="20.399999999999999" x14ac:dyDescent="0.25">
      <c r="A94" s="104" t="s">
        <v>21</v>
      </c>
      <c r="B94" s="109" t="s">
        <v>22</v>
      </c>
      <c r="C94" s="109" t="s">
        <v>23</v>
      </c>
      <c r="D94" s="109" t="s">
        <v>24</v>
      </c>
      <c r="E94" s="109" t="s">
        <v>25</v>
      </c>
      <c r="F94" s="109" t="s">
        <v>26</v>
      </c>
      <c r="G94" s="245" t="s">
        <v>317</v>
      </c>
      <c r="H94" s="245" t="s">
        <v>318</v>
      </c>
    </row>
    <row r="95" spans="1:20" ht="15" x14ac:dyDescent="0.25">
      <c r="A95" s="140"/>
      <c r="B95" s="113" t="s">
        <v>209</v>
      </c>
      <c r="C95" s="113" t="s">
        <v>137</v>
      </c>
      <c r="D95" s="111" t="s">
        <v>31</v>
      </c>
      <c r="E95" s="111" t="s">
        <v>31</v>
      </c>
      <c r="F95" s="111" t="s">
        <v>31</v>
      </c>
      <c r="G95" s="117" t="s">
        <v>31</v>
      </c>
      <c r="H95" s="117" t="s">
        <v>31</v>
      </c>
    </row>
    <row r="96" spans="1:20" ht="20.399999999999999" x14ac:dyDescent="0.25">
      <c r="A96" s="190" t="s">
        <v>240</v>
      </c>
      <c r="B96" s="109" t="s">
        <v>33</v>
      </c>
      <c r="C96" s="109" t="s">
        <v>34</v>
      </c>
      <c r="D96" s="109" t="s">
        <v>272</v>
      </c>
      <c r="E96" s="194" t="s">
        <v>245</v>
      </c>
      <c r="F96" s="109" t="s">
        <v>35</v>
      </c>
      <c r="G96" s="109" t="s">
        <v>36</v>
      </c>
      <c r="H96" s="109" t="s">
        <v>37</v>
      </c>
      <c r="I96" s="109" t="s">
        <v>38</v>
      </c>
      <c r="J96" s="154" t="s">
        <v>224</v>
      </c>
      <c r="K96" s="245" t="s">
        <v>317</v>
      </c>
      <c r="L96" s="245" t="s">
        <v>318</v>
      </c>
    </row>
    <row r="97" spans="1:20" ht="15" x14ac:dyDescent="0.25">
      <c r="A97" s="191"/>
      <c r="B97" s="111" t="s">
        <v>57</v>
      </c>
      <c r="C97" s="111" t="s">
        <v>31</v>
      </c>
      <c r="D97" s="111" t="s">
        <v>31</v>
      </c>
      <c r="E97" s="111" t="s">
        <v>31</v>
      </c>
      <c r="F97" s="111" t="s">
        <v>138</v>
      </c>
      <c r="G97" s="111" t="s">
        <v>74</v>
      </c>
      <c r="H97" s="111" t="s">
        <v>74</v>
      </c>
      <c r="I97" s="111" t="s">
        <v>31</v>
      </c>
      <c r="J97" s="155" t="s">
        <v>31</v>
      </c>
      <c r="K97" s="117" t="s">
        <v>31</v>
      </c>
      <c r="L97" s="117" t="s">
        <v>31</v>
      </c>
    </row>
    <row r="98" spans="1:20" x14ac:dyDescent="0.25">
      <c r="A98" s="42" t="s">
        <v>116</v>
      </c>
      <c r="B98" s="41" t="s">
        <v>33</v>
      </c>
      <c r="C98" s="40" t="s">
        <v>34</v>
      </c>
      <c r="D98" s="40" t="s">
        <v>35</v>
      </c>
      <c r="E98" s="245" t="s">
        <v>317</v>
      </c>
      <c r="F98" s="245" t="s">
        <v>318</v>
      </c>
      <c r="G98" s="37"/>
    </row>
    <row r="99" spans="1:20" ht="15" x14ac:dyDescent="0.25">
      <c r="A99" s="56"/>
      <c r="B99" s="128" t="s">
        <v>31</v>
      </c>
      <c r="C99" s="128" t="s">
        <v>31</v>
      </c>
      <c r="D99" s="128" t="s">
        <v>31</v>
      </c>
      <c r="E99" s="117" t="s">
        <v>31</v>
      </c>
      <c r="F99" s="117" t="s">
        <v>31</v>
      </c>
      <c r="G99" s="37"/>
    </row>
    <row r="100" spans="1:20" ht="20.399999999999999" x14ac:dyDescent="0.25">
      <c r="A100" s="42" t="s">
        <v>39</v>
      </c>
      <c r="B100" s="41" t="s">
        <v>2</v>
      </c>
      <c r="C100" s="40" t="s">
        <v>40</v>
      </c>
      <c r="D100" s="40" t="s">
        <v>41</v>
      </c>
      <c r="E100" s="40" t="s">
        <v>5</v>
      </c>
      <c r="F100" s="150" t="s">
        <v>42</v>
      </c>
      <c r="G100" s="151" t="s">
        <v>131</v>
      </c>
    </row>
    <row r="101" spans="1:20" ht="15" x14ac:dyDescent="0.25">
      <c r="A101" s="265"/>
      <c r="B101" s="114" t="s">
        <v>426</v>
      </c>
      <c r="C101" s="111" t="s">
        <v>28</v>
      </c>
      <c r="D101" s="111" t="s">
        <v>31</v>
      </c>
      <c r="E101" s="111" t="s">
        <v>31</v>
      </c>
      <c r="F101" s="111">
        <v>0.5</v>
      </c>
      <c r="G101" s="111" t="s">
        <v>57</v>
      </c>
    </row>
    <row r="102" spans="1:20" s="98" customFormat="1" ht="15" x14ac:dyDescent="0.25">
      <c r="A102" s="265"/>
      <c r="B102" s="114" t="s">
        <v>1095</v>
      </c>
      <c r="C102" s="111" t="s">
        <v>137</v>
      </c>
      <c r="D102" s="111" t="s">
        <v>31</v>
      </c>
      <c r="E102" s="111" t="s">
        <v>31</v>
      </c>
      <c r="F102" s="111">
        <v>0.5</v>
      </c>
      <c r="G102" s="111" t="s">
        <v>57</v>
      </c>
    </row>
    <row r="103" spans="1:20" ht="20.399999999999999" x14ac:dyDescent="0.25">
      <c r="A103" s="104" t="s">
        <v>43</v>
      </c>
      <c r="B103" s="109" t="s">
        <v>2</v>
      </c>
      <c r="C103" s="109" t="s">
        <v>40</v>
      </c>
      <c r="D103" s="109" t="s">
        <v>41</v>
      </c>
      <c r="E103" s="110"/>
      <c r="F103" s="107"/>
      <c r="G103" s="98"/>
    </row>
    <row r="104" spans="1:20" ht="15" x14ac:dyDescent="0.25">
      <c r="A104" s="152"/>
      <c r="B104" s="114" t="s">
        <v>132</v>
      </c>
      <c r="C104" s="111" t="s">
        <v>209</v>
      </c>
      <c r="D104" s="113" t="s">
        <v>31</v>
      </c>
      <c r="E104" s="106"/>
      <c r="F104" s="98"/>
      <c r="G104" s="98"/>
    </row>
    <row r="105" spans="1:20" ht="15" x14ac:dyDescent="0.25">
      <c r="A105" s="152"/>
      <c r="B105" s="114" t="s">
        <v>426</v>
      </c>
      <c r="C105" s="128" t="s">
        <v>27</v>
      </c>
      <c r="D105" s="111" t="s">
        <v>31</v>
      </c>
      <c r="E105" s="106"/>
    </row>
    <row r="106" spans="1:20" s="98" customFormat="1" ht="15" x14ac:dyDescent="0.25">
      <c r="A106" s="152"/>
      <c r="B106" s="114" t="s">
        <v>1095</v>
      </c>
      <c r="C106" s="113" t="s">
        <v>1103</v>
      </c>
      <c r="D106" s="111" t="s">
        <v>31</v>
      </c>
      <c r="E106" s="106"/>
    </row>
    <row r="107" spans="1:20" x14ac:dyDescent="0.25">
      <c r="A107" s="223" t="s">
        <v>258</v>
      </c>
      <c r="B107" s="224" t="s">
        <v>2</v>
      </c>
      <c r="C107" s="225"/>
      <c r="D107" s="226"/>
      <c r="E107" s="227"/>
      <c r="F107" s="227"/>
      <c r="G107" s="227"/>
      <c r="H107" s="227"/>
      <c r="I107" s="227"/>
      <c r="J107" s="227"/>
      <c r="K107" s="227"/>
      <c r="L107" s="227"/>
      <c r="M107" s="227"/>
      <c r="N107" s="227"/>
      <c r="O107" s="227"/>
      <c r="P107" s="227"/>
      <c r="Q107" s="227"/>
      <c r="R107" s="227"/>
    </row>
    <row r="108" spans="1:20" ht="15" x14ac:dyDescent="0.25">
      <c r="A108" s="228"/>
      <c r="B108" s="229" t="s">
        <v>31</v>
      </c>
      <c r="C108" s="230"/>
      <c r="D108" s="227"/>
      <c r="E108" s="227"/>
      <c r="F108" s="227"/>
      <c r="G108" s="227"/>
      <c r="H108" s="227"/>
      <c r="I108" s="227"/>
      <c r="J108" s="227"/>
      <c r="K108" s="227"/>
      <c r="L108" s="227"/>
      <c r="M108" s="227"/>
      <c r="N108" s="227"/>
      <c r="O108" s="227"/>
      <c r="P108" s="227"/>
      <c r="Q108" s="227"/>
      <c r="R108" s="227"/>
    </row>
    <row r="109" spans="1:20" x14ac:dyDescent="0.25">
      <c r="A109" s="104" t="s">
        <v>213</v>
      </c>
      <c r="B109" s="245" t="s">
        <v>319</v>
      </c>
      <c r="C109" s="139" t="s">
        <v>214</v>
      </c>
      <c r="D109" s="139" t="s">
        <v>215</v>
      </c>
      <c r="E109" s="139" t="s">
        <v>216</v>
      </c>
      <c r="F109" s="245" t="s">
        <v>317</v>
      </c>
      <c r="G109" s="245" t="s">
        <v>318</v>
      </c>
      <c r="H109" s="139" t="s">
        <v>217</v>
      </c>
      <c r="I109" s="139" t="s">
        <v>218</v>
      </c>
      <c r="J109" s="139" t="s">
        <v>219</v>
      </c>
      <c r="K109" s="139" t="s">
        <v>47</v>
      </c>
      <c r="L109" s="139" t="s">
        <v>48</v>
      </c>
      <c r="M109" s="139" t="s">
        <v>139</v>
      </c>
      <c r="N109" s="139" t="s">
        <v>274</v>
      </c>
      <c r="O109" s="139" t="s">
        <v>32</v>
      </c>
      <c r="P109" s="139" t="s">
        <v>220</v>
      </c>
      <c r="Q109" s="139" t="s">
        <v>221</v>
      </c>
      <c r="R109" s="139" t="s">
        <v>222</v>
      </c>
      <c r="S109" s="139" t="s">
        <v>147</v>
      </c>
      <c r="T109" s="139" t="s">
        <v>160</v>
      </c>
    </row>
    <row r="110" spans="1:20" ht="90" x14ac:dyDescent="0.25">
      <c r="A110" s="265"/>
      <c r="B110" s="285" t="s">
        <v>320</v>
      </c>
      <c r="C110" s="287" t="s">
        <v>236</v>
      </c>
      <c r="D110" s="111">
        <v>1</v>
      </c>
      <c r="E110" s="111" t="s">
        <v>341</v>
      </c>
      <c r="F110" s="111" t="s">
        <v>31</v>
      </c>
      <c r="G110" s="111" t="s">
        <v>31</v>
      </c>
      <c r="H110" s="111" t="s">
        <v>31</v>
      </c>
      <c r="I110" s="111">
        <v>1</v>
      </c>
      <c r="J110" s="111" t="s">
        <v>342</v>
      </c>
      <c r="K110" s="111" t="s">
        <v>31</v>
      </c>
      <c r="L110" s="111" t="s">
        <v>31</v>
      </c>
      <c r="M110" s="111" t="s">
        <v>129</v>
      </c>
      <c r="N110" s="111" t="s">
        <v>31</v>
      </c>
      <c r="O110" s="111" t="s">
        <v>31</v>
      </c>
      <c r="P110" s="111">
        <v>0</v>
      </c>
      <c r="Q110" s="111" t="s">
        <v>225</v>
      </c>
      <c r="R110" s="111" t="s">
        <v>226</v>
      </c>
      <c r="S110" s="111">
        <v>33</v>
      </c>
      <c r="T110" s="111" t="s">
        <v>31</v>
      </c>
    </row>
    <row r="111" spans="1:20" ht="75" x14ac:dyDescent="0.25">
      <c r="A111" s="152"/>
      <c r="B111" s="289"/>
      <c r="C111" s="289"/>
      <c r="D111" s="181">
        <v>2</v>
      </c>
      <c r="E111" s="111" t="s">
        <v>844</v>
      </c>
      <c r="F111" s="111" t="s">
        <v>31</v>
      </c>
      <c r="G111" s="111" t="s">
        <v>31</v>
      </c>
      <c r="H111" s="111" t="s">
        <v>31</v>
      </c>
      <c r="I111" s="111">
        <v>1</v>
      </c>
      <c r="J111" s="111" t="s">
        <v>342</v>
      </c>
      <c r="K111" s="111" t="s">
        <v>31</v>
      </c>
      <c r="L111" s="111" t="s">
        <v>31</v>
      </c>
      <c r="M111" s="111" t="s">
        <v>212</v>
      </c>
      <c r="N111" s="111" t="s">
        <v>31</v>
      </c>
      <c r="O111" s="111" t="s">
        <v>31</v>
      </c>
      <c r="P111" s="111">
        <v>0</v>
      </c>
      <c r="Q111" s="111" t="s">
        <v>227</v>
      </c>
      <c r="R111" s="111" t="s">
        <v>226</v>
      </c>
      <c r="S111" s="111" t="s">
        <v>518</v>
      </c>
      <c r="T111" s="111" t="s">
        <v>31</v>
      </c>
    </row>
    <row r="112" spans="1:20" s="98" customFormat="1" ht="75" x14ac:dyDescent="0.25">
      <c r="A112" s="152"/>
      <c r="B112" s="314"/>
      <c r="C112" s="314"/>
      <c r="D112" s="181">
        <v>3</v>
      </c>
      <c r="E112" s="111" t="s">
        <v>1105</v>
      </c>
      <c r="F112" s="111" t="s">
        <v>31</v>
      </c>
      <c r="G112" s="111" t="s">
        <v>31</v>
      </c>
      <c r="H112" s="111" t="s">
        <v>31</v>
      </c>
      <c r="I112" s="111">
        <v>1</v>
      </c>
      <c r="J112" s="111" t="s">
        <v>342</v>
      </c>
      <c r="K112" s="111" t="s">
        <v>31</v>
      </c>
      <c r="L112" s="111" t="s">
        <v>31</v>
      </c>
      <c r="M112" s="111" t="s">
        <v>1103</v>
      </c>
      <c r="N112" s="111" t="s">
        <v>31</v>
      </c>
      <c r="O112" s="111" t="s">
        <v>31</v>
      </c>
      <c r="P112" s="111">
        <v>0</v>
      </c>
      <c r="Q112" s="111" t="s">
        <v>227</v>
      </c>
      <c r="R112" s="111" t="s">
        <v>226</v>
      </c>
      <c r="S112" s="111">
        <v>327</v>
      </c>
      <c r="T112" s="111" t="s">
        <v>31</v>
      </c>
    </row>
    <row r="113" spans="1:12" x14ac:dyDescent="0.25">
      <c r="A113" s="104" t="s">
        <v>45</v>
      </c>
      <c r="B113" s="109" t="s">
        <v>46</v>
      </c>
      <c r="C113" s="225"/>
      <c r="D113" s="98"/>
      <c r="E113" s="98"/>
      <c r="F113" s="98"/>
      <c r="G113" s="98"/>
    </row>
    <row r="114" spans="1:12" ht="15" x14ac:dyDescent="0.25">
      <c r="A114" s="140"/>
      <c r="B114" s="111" t="s">
        <v>18</v>
      </c>
      <c r="C114" s="230"/>
      <c r="D114" s="98"/>
      <c r="E114" s="98"/>
      <c r="F114" s="98"/>
      <c r="G114" s="98"/>
    </row>
    <row r="115" spans="1:12" ht="26.4" x14ac:dyDescent="0.25">
      <c r="A115" s="104" t="s">
        <v>49</v>
      </c>
      <c r="B115" s="109" t="s">
        <v>47</v>
      </c>
      <c r="C115" s="109" t="s">
        <v>48</v>
      </c>
      <c r="D115" s="106"/>
      <c r="E115" s="98"/>
      <c r="F115" s="98"/>
      <c r="G115" s="98"/>
    </row>
    <row r="116" spans="1:12" ht="15" x14ac:dyDescent="0.25">
      <c r="A116" s="140"/>
      <c r="B116" s="111" t="s">
        <v>31</v>
      </c>
      <c r="C116" s="113" t="s">
        <v>31</v>
      </c>
      <c r="D116" s="106"/>
      <c r="E116" s="98"/>
      <c r="F116" s="98"/>
      <c r="G116" s="98"/>
    </row>
    <row r="118" spans="1:12" ht="15" x14ac:dyDescent="0.25">
      <c r="A118" s="149" t="s">
        <v>19</v>
      </c>
      <c r="B118" s="115" t="s">
        <v>67</v>
      </c>
      <c r="C118" s="108"/>
      <c r="D118" s="105"/>
      <c r="E118" s="105"/>
      <c r="F118" s="105"/>
      <c r="G118" s="98"/>
    </row>
    <row r="119" spans="1:12" ht="20.399999999999999" x14ac:dyDescent="0.25">
      <c r="A119" s="104" t="s">
        <v>21</v>
      </c>
      <c r="B119" s="109" t="s">
        <v>22</v>
      </c>
      <c r="C119" s="109" t="s">
        <v>23</v>
      </c>
      <c r="D119" s="109" t="s">
        <v>24</v>
      </c>
      <c r="E119" s="109" t="s">
        <v>25</v>
      </c>
      <c r="F119" s="109" t="s">
        <v>26</v>
      </c>
      <c r="G119" s="245" t="s">
        <v>317</v>
      </c>
      <c r="H119" s="245" t="s">
        <v>318</v>
      </c>
    </row>
    <row r="120" spans="1:12" ht="15" x14ac:dyDescent="0.25">
      <c r="A120" s="140"/>
      <c r="B120" s="111" t="s">
        <v>137</v>
      </c>
      <c r="C120" s="111" t="s">
        <v>31</v>
      </c>
      <c r="D120" s="111" t="s">
        <v>31</v>
      </c>
      <c r="E120" s="111" t="s">
        <v>31</v>
      </c>
      <c r="F120" s="111" t="s">
        <v>31</v>
      </c>
      <c r="G120" s="117" t="s">
        <v>31</v>
      </c>
      <c r="H120" s="117" t="s">
        <v>31</v>
      </c>
    </row>
    <row r="121" spans="1:12" ht="20.399999999999999" x14ac:dyDescent="0.25">
      <c r="A121" s="190" t="s">
        <v>240</v>
      </c>
      <c r="B121" s="109" t="s">
        <v>33</v>
      </c>
      <c r="C121" s="109" t="s">
        <v>34</v>
      </c>
      <c r="D121" s="109" t="s">
        <v>272</v>
      </c>
      <c r="E121" s="194" t="s">
        <v>245</v>
      </c>
      <c r="F121" s="109" t="s">
        <v>35</v>
      </c>
      <c r="G121" s="109" t="s">
        <v>36</v>
      </c>
      <c r="H121" s="109" t="s">
        <v>37</v>
      </c>
      <c r="I121" s="109" t="s">
        <v>38</v>
      </c>
      <c r="J121" s="162" t="s">
        <v>224</v>
      </c>
      <c r="K121" s="245" t="s">
        <v>317</v>
      </c>
      <c r="L121" s="245" t="s">
        <v>318</v>
      </c>
    </row>
    <row r="122" spans="1:12" ht="15" x14ac:dyDescent="0.25">
      <c r="A122" s="197"/>
      <c r="B122" s="111" t="s">
        <v>57</v>
      </c>
      <c r="C122" s="111" t="s">
        <v>31</v>
      </c>
      <c r="D122" s="111" t="s">
        <v>31</v>
      </c>
      <c r="E122" s="111" t="s">
        <v>31</v>
      </c>
      <c r="F122" s="111" t="s">
        <v>138</v>
      </c>
      <c r="G122" s="111" t="s">
        <v>74</v>
      </c>
      <c r="H122" s="111" t="s">
        <v>74</v>
      </c>
      <c r="I122" s="111" t="s">
        <v>31</v>
      </c>
      <c r="J122" s="163" t="s">
        <v>31</v>
      </c>
      <c r="K122" s="117" t="s">
        <v>31</v>
      </c>
      <c r="L122" s="117" t="s">
        <v>31</v>
      </c>
    </row>
    <row r="123" spans="1:12" x14ac:dyDescent="0.25">
      <c r="A123" s="42" t="s">
        <v>116</v>
      </c>
      <c r="B123" s="41" t="s">
        <v>33</v>
      </c>
      <c r="C123" s="40" t="s">
        <v>34</v>
      </c>
      <c r="D123" s="40" t="s">
        <v>35</v>
      </c>
      <c r="E123" s="245" t="s">
        <v>317</v>
      </c>
      <c r="F123" s="245" t="s">
        <v>318</v>
      </c>
      <c r="G123" s="37"/>
    </row>
    <row r="124" spans="1:12" ht="15" x14ac:dyDescent="0.25">
      <c r="A124" s="56"/>
      <c r="B124" s="128" t="s">
        <v>31</v>
      </c>
      <c r="C124" s="128" t="s">
        <v>31</v>
      </c>
      <c r="D124" s="128" t="s">
        <v>31</v>
      </c>
      <c r="E124" s="117" t="s">
        <v>31</v>
      </c>
      <c r="F124" s="117" t="s">
        <v>31</v>
      </c>
      <c r="G124" s="37"/>
    </row>
    <row r="125" spans="1:12" ht="20.399999999999999" x14ac:dyDescent="0.25">
      <c r="A125" s="42" t="s">
        <v>39</v>
      </c>
      <c r="B125" s="41" t="s">
        <v>2</v>
      </c>
      <c r="C125" s="40" t="s">
        <v>40</v>
      </c>
      <c r="D125" s="40" t="s">
        <v>41</v>
      </c>
      <c r="E125" s="40" t="s">
        <v>5</v>
      </c>
      <c r="F125" s="150" t="s">
        <v>42</v>
      </c>
      <c r="G125" s="151" t="s">
        <v>131</v>
      </c>
    </row>
    <row r="126" spans="1:12" ht="15" x14ac:dyDescent="0.25">
      <c r="A126" s="265"/>
      <c r="B126" s="114" t="s">
        <v>426</v>
      </c>
      <c r="C126" s="111" t="s">
        <v>137</v>
      </c>
      <c r="D126" s="111" t="s">
        <v>31</v>
      </c>
      <c r="E126" s="111" t="s">
        <v>31</v>
      </c>
      <c r="F126" s="111">
        <v>0.5</v>
      </c>
      <c r="G126" s="111" t="s">
        <v>57</v>
      </c>
    </row>
    <row r="127" spans="1:12" s="98" customFormat="1" ht="15" x14ac:dyDescent="0.25">
      <c r="A127" s="265"/>
      <c r="B127" s="114" t="s">
        <v>1095</v>
      </c>
      <c r="C127" s="111" t="s">
        <v>137</v>
      </c>
      <c r="D127" s="111" t="s">
        <v>31</v>
      </c>
      <c r="E127" s="111" t="s">
        <v>31</v>
      </c>
      <c r="F127" s="111">
        <v>0.5</v>
      </c>
      <c r="G127" s="111" t="s">
        <v>57</v>
      </c>
    </row>
    <row r="128" spans="1:12" ht="20.399999999999999" x14ac:dyDescent="0.25">
      <c r="A128" s="104" t="s">
        <v>43</v>
      </c>
      <c r="B128" s="109" t="s">
        <v>2</v>
      </c>
      <c r="C128" s="109" t="s">
        <v>40</v>
      </c>
      <c r="D128" s="109" t="s">
        <v>41</v>
      </c>
      <c r="E128" s="110"/>
      <c r="F128" s="107"/>
      <c r="G128" s="98"/>
    </row>
    <row r="129" spans="1:20" ht="15" x14ac:dyDescent="0.25">
      <c r="A129" s="152"/>
      <c r="B129" s="114" t="s">
        <v>132</v>
      </c>
      <c r="C129" s="117" t="s">
        <v>129</v>
      </c>
      <c r="D129" s="113" t="s">
        <v>31</v>
      </c>
      <c r="E129" s="106"/>
      <c r="F129" s="98"/>
      <c r="G129" s="98"/>
    </row>
    <row r="130" spans="1:20" ht="15" x14ac:dyDescent="0.25">
      <c r="A130" s="152"/>
      <c r="B130" s="114" t="s">
        <v>426</v>
      </c>
      <c r="C130" s="128" t="s">
        <v>27</v>
      </c>
      <c r="D130" s="111" t="s">
        <v>31</v>
      </c>
      <c r="E130" s="106"/>
    </row>
    <row r="131" spans="1:20" s="98" customFormat="1" ht="15" x14ac:dyDescent="0.25">
      <c r="A131" s="152"/>
      <c r="B131" s="114" t="s">
        <v>1095</v>
      </c>
      <c r="C131" s="113" t="s">
        <v>1103</v>
      </c>
      <c r="D131" s="111" t="s">
        <v>31</v>
      </c>
      <c r="E131" s="106"/>
    </row>
    <row r="132" spans="1:20" x14ac:dyDescent="0.25">
      <c r="A132" s="223" t="s">
        <v>258</v>
      </c>
      <c r="B132" s="224" t="s">
        <v>2</v>
      </c>
      <c r="C132" s="225"/>
      <c r="D132" s="226"/>
      <c r="E132" s="227"/>
      <c r="F132" s="227"/>
      <c r="G132" s="227"/>
      <c r="H132" s="227"/>
      <c r="I132" s="227"/>
      <c r="J132" s="227"/>
      <c r="K132" s="227"/>
      <c r="L132" s="227"/>
      <c r="M132" s="227"/>
      <c r="N132" s="227"/>
      <c r="O132" s="227"/>
      <c r="P132" s="227"/>
      <c r="Q132" s="227"/>
      <c r="R132" s="227"/>
    </row>
    <row r="133" spans="1:20" ht="15" x14ac:dyDescent="0.25">
      <c r="A133" s="228"/>
      <c r="B133" s="229" t="s">
        <v>31</v>
      </c>
      <c r="C133" s="230"/>
      <c r="D133" s="227"/>
      <c r="E133" s="227"/>
      <c r="F133" s="227"/>
      <c r="G133" s="227"/>
      <c r="H133" s="227"/>
      <c r="I133" s="227"/>
      <c r="J133" s="227"/>
      <c r="K133" s="227"/>
      <c r="L133" s="227"/>
      <c r="M133" s="227"/>
      <c r="N133" s="227"/>
      <c r="O133" s="227"/>
      <c r="P133" s="227"/>
      <c r="Q133" s="227"/>
      <c r="R133" s="227"/>
    </row>
    <row r="134" spans="1:20" x14ac:dyDescent="0.25">
      <c r="A134" s="104" t="s">
        <v>213</v>
      </c>
      <c r="B134" s="245" t="s">
        <v>319</v>
      </c>
      <c r="C134" s="139" t="s">
        <v>214</v>
      </c>
      <c r="D134" s="139" t="s">
        <v>215</v>
      </c>
      <c r="E134" s="139" t="s">
        <v>216</v>
      </c>
      <c r="F134" s="245" t="s">
        <v>317</v>
      </c>
      <c r="G134" s="245" t="s">
        <v>318</v>
      </c>
      <c r="H134" s="139" t="s">
        <v>217</v>
      </c>
      <c r="I134" s="139" t="s">
        <v>218</v>
      </c>
      <c r="J134" s="139" t="s">
        <v>219</v>
      </c>
      <c r="K134" s="139" t="s">
        <v>47</v>
      </c>
      <c r="L134" s="139" t="s">
        <v>48</v>
      </c>
      <c r="M134" s="139" t="s">
        <v>139</v>
      </c>
      <c r="N134" s="139" t="s">
        <v>274</v>
      </c>
      <c r="O134" s="139" t="s">
        <v>32</v>
      </c>
      <c r="P134" s="139" t="s">
        <v>220</v>
      </c>
      <c r="Q134" s="139" t="s">
        <v>221</v>
      </c>
      <c r="R134" s="139" t="s">
        <v>222</v>
      </c>
      <c r="S134" s="139" t="s">
        <v>147</v>
      </c>
      <c r="T134" s="193" t="s">
        <v>160</v>
      </c>
    </row>
    <row r="135" spans="1:20" ht="90" x14ac:dyDescent="0.25">
      <c r="A135" s="152"/>
      <c r="B135" s="284" t="s">
        <v>320</v>
      </c>
      <c r="C135" s="258" t="s">
        <v>236</v>
      </c>
      <c r="D135" s="181">
        <v>1</v>
      </c>
      <c r="E135" s="111" t="s">
        <v>341</v>
      </c>
      <c r="F135" s="111" t="s">
        <v>31</v>
      </c>
      <c r="G135" s="111" t="s">
        <v>31</v>
      </c>
      <c r="H135" s="111" t="s">
        <v>31</v>
      </c>
      <c r="I135" s="111">
        <v>1</v>
      </c>
      <c r="J135" s="111" t="s">
        <v>342</v>
      </c>
      <c r="K135" s="111" t="s">
        <v>31</v>
      </c>
      <c r="L135" s="111" t="s">
        <v>31</v>
      </c>
      <c r="M135" s="117" t="s">
        <v>129</v>
      </c>
      <c r="N135" s="111" t="s">
        <v>31</v>
      </c>
      <c r="O135" s="111" t="s">
        <v>31</v>
      </c>
      <c r="P135" s="111">
        <v>0</v>
      </c>
      <c r="Q135" s="111" t="s">
        <v>225</v>
      </c>
      <c r="R135" s="111" t="s">
        <v>226</v>
      </c>
      <c r="S135" s="111">
        <v>33</v>
      </c>
      <c r="T135" s="111" t="s">
        <v>31</v>
      </c>
    </row>
    <row r="136" spans="1:20" ht="75" x14ac:dyDescent="0.25">
      <c r="A136" s="152"/>
      <c r="B136" s="289"/>
      <c r="C136" s="289"/>
      <c r="D136" s="181">
        <v>2</v>
      </c>
      <c r="E136" s="111" t="s">
        <v>844</v>
      </c>
      <c r="F136" s="111" t="s">
        <v>31</v>
      </c>
      <c r="G136" s="111" t="s">
        <v>31</v>
      </c>
      <c r="H136" s="111" t="s">
        <v>31</v>
      </c>
      <c r="I136" s="111">
        <v>1</v>
      </c>
      <c r="J136" s="111" t="s">
        <v>342</v>
      </c>
      <c r="K136" s="111" t="s">
        <v>31</v>
      </c>
      <c r="L136" s="111" t="s">
        <v>31</v>
      </c>
      <c r="M136" s="111" t="s">
        <v>212</v>
      </c>
      <c r="N136" s="111" t="s">
        <v>31</v>
      </c>
      <c r="O136" s="111" t="s">
        <v>31</v>
      </c>
      <c r="P136" s="111">
        <v>0</v>
      </c>
      <c r="Q136" s="111" t="s">
        <v>227</v>
      </c>
      <c r="R136" s="111" t="s">
        <v>226</v>
      </c>
      <c r="S136" s="111" t="s">
        <v>518</v>
      </c>
      <c r="T136" s="111" t="s">
        <v>31</v>
      </c>
    </row>
    <row r="137" spans="1:20" s="98" customFormat="1" ht="75" x14ac:dyDescent="0.25">
      <c r="A137" s="152"/>
      <c r="B137" s="314"/>
      <c r="C137" s="314"/>
      <c r="D137" s="181">
        <v>3</v>
      </c>
      <c r="E137" s="111" t="s">
        <v>1105</v>
      </c>
      <c r="F137" s="111" t="s">
        <v>31</v>
      </c>
      <c r="G137" s="111" t="s">
        <v>31</v>
      </c>
      <c r="H137" s="111" t="s">
        <v>31</v>
      </c>
      <c r="I137" s="111">
        <v>1</v>
      </c>
      <c r="J137" s="111" t="s">
        <v>342</v>
      </c>
      <c r="K137" s="111" t="s">
        <v>31</v>
      </c>
      <c r="L137" s="111" t="s">
        <v>31</v>
      </c>
      <c r="M137" s="111" t="s">
        <v>1103</v>
      </c>
      <c r="N137" s="111" t="s">
        <v>31</v>
      </c>
      <c r="O137" s="111" t="s">
        <v>31</v>
      </c>
      <c r="P137" s="111">
        <v>0</v>
      </c>
      <c r="Q137" s="111" t="s">
        <v>227</v>
      </c>
      <c r="R137" s="111" t="s">
        <v>226</v>
      </c>
      <c r="S137" s="111">
        <v>327</v>
      </c>
      <c r="T137" s="111" t="s">
        <v>31</v>
      </c>
    </row>
    <row r="138" spans="1:20" x14ac:dyDescent="0.25">
      <c r="A138" s="104" t="s">
        <v>45</v>
      </c>
      <c r="B138" s="109" t="s">
        <v>46</v>
      </c>
      <c r="C138" s="225"/>
      <c r="D138" s="98"/>
      <c r="E138" s="98"/>
      <c r="F138" s="98"/>
      <c r="G138" s="98"/>
    </row>
    <row r="139" spans="1:20" ht="15" x14ac:dyDescent="0.25">
      <c r="A139" s="140"/>
      <c r="B139" s="111" t="s">
        <v>18</v>
      </c>
      <c r="C139" s="230"/>
      <c r="D139" s="98"/>
      <c r="E139" s="98"/>
      <c r="F139" s="98"/>
      <c r="G139" s="98"/>
    </row>
    <row r="140" spans="1:20" ht="26.4" x14ac:dyDescent="0.25">
      <c r="A140" s="104" t="s">
        <v>49</v>
      </c>
      <c r="B140" s="109" t="s">
        <v>47</v>
      </c>
      <c r="C140" s="109" t="s">
        <v>48</v>
      </c>
      <c r="D140" s="106"/>
      <c r="E140" s="98"/>
      <c r="F140" s="98"/>
      <c r="G140" s="98"/>
    </row>
    <row r="141" spans="1:20" ht="15" x14ac:dyDescent="0.25">
      <c r="A141" s="140"/>
      <c r="B141" s="111" t="s">
        <v>31</v>
      </c>
      <c r="C141" s="113" t="s">
        <v>31</v>
      </c>
      <c r="D141" s="106"/>
      <c r="E141" s="98"/>
      <c r="F141" s="98"/>
      <c r="G141" s="98"/>
    </row>
    <row r="143" spans="1:20" ht="15" x14ac:dyDescent="0.25">
      <c r="A143" s="149" t="s">
        <v>19</v>
      </c>
      <c r="B143" s="115" t="s">
        <v>110</v>
      </c>
      <c r="C143" s="108"/>
      <c r="D143" s="105"/>
      <c r="E143" s="105"/>
      <c r="F143" s="105"/>
      <c r="G143" s="98"/>
    </row>
    <row r="144" spans="1:20" ht="20.399999999999999" x14ac:dyDescent="0.25">
      <c r="A144" s="104" t="s">
        <v>21</v>
      </c>
      <c r="B144" s="109" t="s">
        <v>22</v>
      </c>
      <c r="C144" s="109" t="s">
        <v>23</v>
      </c>
      <c r="D144" s="109" t="s">
        <v>24</v>
      </c>
      <c r="E144" s="109" t="s">
        <v>25</v>
      </c>
      <c r="F144" s="109" t="s">
        <v>26</v>
      </c>
      <c r="G144" s="245" t="s">
        <v>317</v>
      </c>
      <c r="H144" s="245" t="s">
        <v>318</v>
      </c>
    </row>
    <row r="145" spans="1:20" ht="15" x14ac:dyDescent="0.25">
      <c r="A145" s="140"/>
      <c r="B145" s="111" t="s">
        <v>129</v>
      </c>
      <c r="C145" s="111" t="s">
        <v>129</v>
      </c>
      <c r="D145" s="111" t="s">
        <v>129</v>
      </c>
      <c r="E145" s="111" t="s">
        <v>31</v>
      </c>
      <c r="F145" s="111" t="s">
        <v>31</v>
      </c>
      <c r="G145" s="117" t="s">
        <v>31</v>
      </c>
      <c r="H145" s="117" t="s">
        <v>31</v>
      </c>
    </row>
    <row r="146" spans="1:20" ht="20.399999999999999" x14ac:dyDescent="0.25">
      <c r="A146" s="190" t="s">
        <v>240</v>
      </c>
      <c r="B146" s="109" t="s">
        <v>33</v>
      </c>
      <c r="C146" s="109" t="s">
        <v>34</v>
      </c>
      <c r="D146" s="109" t="s">
        <v>272</v>
      </c>
      <c r="E146" s="194" t="s">
        <v>245</v>
      </c>
      <c r="F146" s="109" t="s">
        <v>35</v>
      </c>
      <c r="G146" s="109" t="s">
        <v>36</v>
      </c>
      <c r="H146" s="109" t="s">
        <v>37</v>
      </c>
      <c r="I146" s="109" t="s">
        <v>38</v>
      </c>
      <c r="J146" s="162" t="s">
        <v>224</v>
      </c>
      <c r="K146" s="245" t="s">
        <v>317</v>
      </c>
      <c r="L146" s="245" t="s">
        <v>318</v>
      </c>
    </row>
    <row r="147" spans="1:20" ht="15" x14ac:dyDescent="0.25">
      <c r="A147" s="197"/>
      <c r="B147" s="111" t="s">
        <v>57</v>
      </c>
      <c r="C147" s="111" t="s">
        <v>31</v>
      </c>
      <c r="D147" s="111" t="s">
        <v>31</v>
      </c>
      <c r="E147" s="111" t="s">
        <v>31</v>
      </c>
      <c r="F147" s="111" t="s">
        <v>138</v>
      </c>
      <c r="G147" s="111" t="s">
        <v>74</v>
      </c>
      <c r="H147" s="111" t="s">
        <v>74</v>
      </c>
      <c r="I147" s="111" t="s">
        <v>31</v>
      </c>
      <c r="J147" s="163" t="s">
        <v>31</v>
      </c>
      <c r="K147" s="117" t="s">
        <v>31</v>
      </c>
      <c r="L147" s="117" t="s">
        <v>31</v>
      </c>
    </row>
    <row r="148" spans="1:20" x14ac:dyDescent="0.25">
      <c r="A148" s="42" t="s">
        <v>116</v>
      </c>
      <c r="B148" s="41" t="s">
        <v>33</v>
      </c>
      <c r="C148" s="40" t="s">
        <v>34</v>
      </c>
      <c r="D148" s="40" t="s">
        <v>35</v>
      </c>
      <c r="E148" s="245" t="s">
        <v>317</v>
      </c>
      <c r="F148" s="245" t="s">
        <v>318</v>
      </c>
      <c r="G148" s="37"/>
    </row>
    <row r="149" spans="1:20" ht="15" x14ac:dyDescent="0.25">
      <c r="A149" s="56"/>
      <c r="B149" s="128" t="s">
        <v>31</v>
      </c>
      <c r="C149" s="128" t="s">
        <v>31</v>
      </c>
      <c r="D149" s="128" t="s">
        <v>31</v>
      </c>
      <c r="E149" s="117" t="s">
        <v>31</v>
      </c>
      <c r="F149" s="117" t="s">
        <v>31</v>
      </c>
      <c r="G149" s="37"/>
    </row>
    <row r="150" spans="1:20" ht="20.399999999999999" x14ac:dyDescent="0.25">
      <c r="A150" s="42" t="s">
        <v>39</v>
      </c>
      <c r="B150" s="41" t="s">
        <v>2</v>
      </c>
      <c r="C150" s="40" t="s">
        <v>40</v>
      </c>
      <c r="D150" s="40" t="s">
        <v>41</v>
      </c>
      <c r="E150" s="40" t="s">
        <v>5</v>
      </c>
      <c r="F150" s="150" t="s">
        <v>42</v>
      </c>
      <c r="G150" s="151" t="s">
        <v>131</v>
      </c>
    </row>
    <row r="151" spans="1:20" ht="15" x14ac:dyDescent="0.25">
      <c r="A151" s="265"/>
      <c r="B151" s="114" t="s">
        <v>426</v>
      </c>
      <c r="C151" s="111" t="s">
        <v>28</v>
      </c>
      <c r="D151" s="111" t="s">
        <v>31</v>
      </c>
      <c r="E151" s="111" t="s">
        <v>31</v>
      </c>
      <c r="F151" s="111">
        <v>0.5</v>
      </c>
      <c r="G151" s="111" t="s">
        <v>57</v>
      </c>
    </row>
    <row r="152" spans="1:20" s="98" customFormat="1" ht="15" x14ac:dyDescent="0.25">
      <c r="A152" s="265"/>
      <c r="B152" s="114" t="s">
        <v>1095</v>
      </c>
      <c r="C152" s="111" t="s">
        <v>137</v>
      </c>
      <c r="D152" s="111" t="s">
        <v>31</v>
      </c>
      <c r="E152" s="111" t="s">
        <v>31</v>
      </c>
      <c r="F152" s="111">
        <v>0.5</v>
      </c>
      <c r="G152" s="111" t="s">
        <v>57</v>
      </c>
    </row>
    <row r="153" spans="1:20" ht="20.399999999999999" x14ac:dyDescent="0.25">
      <c r="A153" s="104" t="s">
        <v>43</v>
      </c>
      <c r="B153" s="109" t="s">
        <v>2</v>
      </c>
      <c r="C153" s="109" t="s">
        <v>40</v>
      </c>
      <c r="D153" s="109" t="s">
        <v>41</v>
      </c>
      <c r="E153" s="110"/>
      <c r="F153" s="107"/>
      <c r="G153" s="98"/>
    </row>
    <row r="154" spans="1:20" ht="15" x14ac:dyDescent="0.25">
      <c r="A154" s="265"/>
      <c r="B154" s="114" t="s">
        <v>425</v>
      </c>
      <c r="C154" s="111" t="s">
        <v>27</v>
      </c>
      <c r="D154" s="111" t="s">
        <v>31</v>
      </c>
      <c r="E154" s="106"/>
      <c r="F154" s="98"/>
      <c r="G154" s="98"/>
    </row>
    <row r="155" spans="1:20" ht="15" x14ac:dyDescent="0.25">
      <c r="A155" s="152"/>
      <c r="B155" s="114" t="s">
        <v>426</v>
      </c>
      <c r="C155" s="111" t="s">
        <v>27</v>
      </c>
      <c r="D155" s="111" t="s">
        <v>31</v>
      </c>
      <c r="E155" s="106"/>
    </row>
    <row r="156" spans="1:20" s="98" customFormat="1" ht="15" x14ac:dyDescent="0.25">
      <c r="A156" s="152"/>
      <c r="B156" s="114" t="s">
        <v>1095</v>
      </c>
      <c r="C156" s="113" t="s">
        <v>1103</v>
      </c>
      <c r="D156" s="111" t="s">
        <v>31</v>
      </c>
      <c r="E156" s="106"/>
    </row>
    <row r="157" spans="1:20" x14ac:dyDescent="0.25">
      <c r="A157" s="223" t="s">
        <v>258</v>
      </c>
      <c r="B157" s="224" t="s">
        <v>2</v>
      </c>
      <c r="C157" s="225"/>
      <c r="D157" s="226"/>
      <c r="E157" s="227"/>
      <c r="F157" s="227"/>
      <c r="G157" s="227"/>
      <c r="H157" s="227"/>
      <c r="I157" s="227"/>
      <c r="J157" s="227"/>
      <c r="K157" s="227"/>
      <c r="L157" s="227"/>
      <c r="M157" s="227"/>
      <c r="N157" s="227"/>
      <c r="O157" s="227"/>
      <c r="P157" s="227"/>
      <c r="Q157" s="227"/>
      <c r="R157" s="227"/>
    </row>
    <row r="158" spans="1:20" ht="15" x14ac:dyDescent="0.25">
      <c r="A158" s="228"/>
      <c r="B158" s="229" t="s">
        <v>31</v>
      </c>
      <c r="C158" s="230"/>
      <c r="D158" s="227"/>
      <c r="E158" s="227"/>
      <c r="F158" s="227"/>
      <c r="G158" s="227"/>
      <c r="H158" s="227"/>
      <c r="I158" s="227"/>
      <c r="J158" s="227"/>
      <c r="K158" s="227"/>
      <c r="L158" s="227"/>
      <c r="M158" s="227"/>
      <c r="N158" s="227"/>
      <c r="O158" s="227"/>
      <c r="P158" s="227"/>
      <c r="Q158" s="227"/>
      <c r="R158" s="227"/>
    </row>
    <row r="159" spans="1:20" x14ac:dyDescent="0.25">
      <c r="A159" s="104" t="s">
        <v>213</v>
      </c>
      <c r="B159" s="245" t="s">
        <v>319</v>
      </c>
      <c r="C159" s="139" t="s">
        <v>214</v>
      </c>
      <c r="D159" s="139" t="s">
        <v>215</v>
      </c>
      <c r="E159" s="139" t="s">
        <v>216</v>
      </c>
      <c r="F159" s="245" t="s">
        <v>317</v>
      </c>
      <c r="G159" s="245" t="s">
        <v>318</v>
      </c>
      <c r="H159" s="139" t="s">
        <v>217</v>
      </c>
      <c r="I159" s="139" t="s">
        <v>218</v>
      </c>
      <c r="J159" s="139" t="s">
        <v>219</v>
      </c>
      <c r="K159" s="139" t="s">
        <v>47</v>
      </c>
      <c r="L159" s="139" t="s">
        <v>48</v>
      </c>
      <c r="M159" s="139" t="s">
        <v>139</v>
      </c>
      <c r="N159" s="139" t="s">
        <v>274</v>
      </c>
      <c r="O159" s="139" t="s">
        <v>32</v>
      </c>
      <c r="P159" s="139" t="s">
        <v>220</v>
      </c>
      <c r="Q159" s="139" t="s">
        <v>221</v>
      </c>
      <c r="R159" s="139" t="s">
        <v>222</v>
      </c>
      <c r="S159" s="139" t="s">
        <v>147</v>
      </c>
      <c r="T159" s="193" t="s">
        <v>160</v>
      </c>
    </row>
    <row r="160" spans="1:20" ht="75" x14ac:dyDescent="0.25">
      <c r="A160" s="152"/>
      <c r="B160" s="284" t="s">
        <v>320</v>
      </c>
      <c r="C160" s="258" t="s">
        <v>236</v>
      </c>
      <c r="D160" s="181">
        <v>1</v>
      </c>
      <c r="E160" s="111" t="s">
        <v>844</v>
      </c>
      <c r="F160" s="111" t="s">
        <v>31</v>
      </c>
      <c r="G160" s="111" t="s">
        <v>31</v>
      </c>
      <c r="H160" s="111" t="s">
        <v>31</v>
      </c>
      <c r="I160" s="111">
        <v>1</v>
      </c>
      <c r="J160" s="111" t="s">
        <v>342</v>
      </c>
      <c r="K160" s="111" t="s">
        <v>31</v>
      </c>
      <c r="L160" s="111" t="s">
        <v>31</v>
      </c>
      <c r="M160" s="111" t="s">
        <v>212</v>
      </c>
      <c r="N160" s="111" t="s">
        <v>31</v>
      </c>
      <c r="O160" s="111" t="s">
        <v>31</v>
      </c>
      <c r="P160" s="111">
        <v>0</v>
      </c>
      <c r="Q160" s="111" t="s">
        <v>227</v>
      </c>
      <c r="R160" s="111" t="s">
        <v>226</v>
      </c>
      <c r="S160" s="111" t="s">
        <v>518</v>
      </c>
      <c r="T160" s="111" t="s">
        <v>31</v>
      </c>
    </row>
    <row r="161" spans="1:20" s="98" customFormat="1" ht="75" x14ac:dyDescent="0.25">
      <c r="A161" s="152"/>
      <c r="B161" s="314"/>
      <c r="C161" s="314"/>
      <c r="D161" s="181">
        <v>2</v>
      </c>
      <c r="E161" s="111" t="s">
        <v>1105</v>
      </c>
      <c r="F161" s="111" t="s">
        <v>31</v>
      </c>
      <c r="G161" s="111" t="s">
        <v>31</v>
      </c>
      <c r="H161" s="111" t="s">
        <v>31</v>
      </c>
      <c r="I161" s="111">
        <v>1</v>
      </c>
      <c r="J161" s="111" t="s">
        <v>342</v>
      </c>
      <c r="K161" s="111" t="s">
        <v>31</v>
      </c>
      <c r="L161" s="111" t="s">
        <v>31</v>
      </c>
      <c r="M161" s="111" t="s">
        <v>1103</v>
      </c>
      <c r="N161" s="111" t="s">
        <v>31</v>
      </c>
      <c r="O161" s="111" t="s">
        <v>31</v>
      </c>
      <c r="P161" s="111">
        <v>0</v>
      </c>
      <c r="Q161" s="111" t="s">
        <v>227</v>
      </c>
      <c r="R161" s="111" t="s">
        <v>226</v>
      </c>
      <c r="S161" s="111">
        <v>327</v>
      </c>
      <c r="T161" s="111" t="s">
        <v>31</v>
      </c>
    </row>
    <row r="162" spans="1:20" ht="105" x14ac:dyDescent="0.25">
      <c r="A162" s="152"/>
      <c r="B162" s="284" t="s">
        <v>323</v>
      </c>
      <c r="C162" s="258" t="s">
        <v>236</v>
      </c>
      <c r="D162" s="290">
        <v>3</v>
      </c>
      <c r="E162" s="285" t="s">
        <v>1106</v>
      </c>
      <c r="F162" s="111" t="s">
        <v>31</v>
      </c>
      <c r="G162" s="111" t="s">
        <v>31</v>
      </c>
      <c r="H162" s="111" t="s">
        <v>326</v>
      </c>
      <c r="I162" s="111">
        <v>1</v>
      </c>
      <c r="J162" s="111" t="s">
        <v>342</v>
      </c>
      <c r="K162" s="111" t="s">
        <v>31</v>
      </c>
      <c r="L162" s="111" t="s">
        <v>31</v>
      </c>
      <c r="M162" s="111" t="s">
        <v>212</v>
      </c>
      <c r="N162" s="111" t="s">
        <v>31</v>
      </c>
      <c r="O162" s="111" t="s">
        <v>31</v>
      </c>
      <c r="P162" s="111">
        <v>0</v>
      </c>
      <c r="Q162" s="111" t="s">
        <v>225</v>
      </c>
      <c r="R162" s="111" t="s">
        <v>226</v>
      </c>
      <c r="S162" s="111">
        <v>133</v>
      </c>
      <c r="T162" s="111" t="s">
        <v>31</v>
      </c>
    </row>
    <row r="163" spans="1:20" ht="30" x14ac:dyDescent="0.25">
      <c r="A163" s="140"/>
      <c r="B163" s="289"/>
      <c r="C163" s="289"/>
      <c r="D163" s="253"/>
      <c r="E163" s="291"/>
      <c r="F163" s="111" t="s">
        <v>31</v>
      </c>
      <c r="G163" s="111" t="s">
        <v>31</v>
      </c>
      <c r="H163" s="111" t="s">
        <v>326</v>
      </c>
      <c r="I163" s="111">
        <v>2</v>
      </c>
      <c r="J163" s="111" t="s">
        <v>342</v>
      </c>
      <c r="K163" s="111" t="s">
        <v>31</v>
      </c>
      <c r="L163" s="111" t="s">
        <v>31</v>
      </c>
      <c r="M163" s="111" t="s">
        <v>212</v>
      </c>
      <c r="N163" s="111" t="s">
        <v>31</v>
      </c>
      <c r="O163" s="111" t="s">
        <v>31</v>
      </c>
      <c r="P163" s="111">
        <v>0</v>
      </c>
      <c r="Q163" s="111" t="s">
        <v>227</v>
      </c>
      <c r="R163" s="111" t="s">
        <v>385</v>
      </c>
      <c r="S163" s="111" t="s">
        <v>1107</v>
      </c>
      <c r="T163" s="111" t="s">
        <v>31</v>
      </c>
    </row>
    <row r="164" spans="1:20" x14ac:dyDescent="0.25">
      <c r="A164" s="104" t="s">
        <v>45</v>
      </c>
      <c r="B164" s="109" t="s">
        <v>46</v>
      </c>
      <c r="C164" s="225"/>
      <c r="D164" s="98"/>
      <c r="E164" s="98"/>
      <c r="F164" s="98"/>
      <c r="G164" s="98"/>
    </row>
    <row r="165" spans="1:20" ht="15" x14ac:dyDescent="0.25">
      <c r="A165" s="140"/>
      <c r="B165" s="111" t="s">
        <v>18</v>
      </c>
      <c r="C165" s="230"/>
      <c r="D165" s="98"/>
      <c r="E165" s="98"/>
      <c r="F165" s="98"/>
      <c r="G165" s="98"/>
    </row>
    <row r="166" spans="1:20" ht="26.4" x14ac:dyDescent="0.25">
      <c r="A166" s="104" t="s">
        <v>49</v>
      </c>
      <c r="B166" s="109" t="s">
        <v>47</v>
      </c>
      <c r="C166" s="109" t="s">
        <v>48</v>
      </c>
      <c r="D166" s="106"/>
      <c r="E166" s="98"/>
      <c r="F166" s="98"/>
      <c r="G166" s="98"/>
    </row>
    <row r="167" spans="1:20" ht="15" x14ac:dyDescent="0.25">
      <c r="A167" s="140"/>
      <c r="B167" s="111" t="s">
        <v>31</v>
      </c>
      <c r="C167" s="113" t="s">
        <v>31</v>
      </c>
      <c r="D167" s="106"/>
      <c r="E167" s="98"/>
      <c r="F167" s="98"/>
      <c r="G167" s="98"/>
    </row>
  </sheetData>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E2FF-B98E-4558-9BF4-32B5442CF54A}">
  <sheetPr>
    <pageSetUpPr autoPageBreaks="0"/>
  </sheetPr>
  <dimension ref="A1:T16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1008</v>
      </c>
      <c r="C1" s="77"/>
      <c r="D1" s="78"/>
      <c r="E1" s="153"/>
    </row>
    <row r="2" spans="1:9" ht="15" x14ac:dyDescent="0.25">
      <c r="A2" s="143" t="s">
        <v>13</v>
      </c>
      <c r="B2" s="33" t="s">
        <v>133</v>
      </c>
      <c r="C2" s="11"/>
      <c r="D2" s="6"/>
    </row>
    <row r="3" spans="1:9" ht="15" x14ac:dyDescent="0.25">
      <c r="A3" s="79" t="s">
        <v>14</v>
      </c>
      <c r="B3" s="33" t="s">
        <v>133</v>
      </c>
      <c r="C3" s="134"/>
    </row>
    <row r="4" spans="1:9" ht="26.4" x14ac:dyDescent="0.25">
      <c r="A4" s="42" t="s">
        <v>164</v>
      </c>
      <c r="B4" s="199" t="s">
        <v>243</v>
      </c>
      <c r="C4" s="134"/>
    </row>
    <row r="5" spans="1:9" ht="90" x14ac:dyDescent="0.25">
      <c r="A5" s="255"/>
      <c r="B5" s="114" t="s">
        <v>1243</v>
      </c>
      <c r="C5" s="133"/>
    </row>
    <row r="6" spans="1:9" s="98" customFormat="1" ht="75" x14ac:dyDescent="0.25">
      <c r="A6" s="152"/>
      <c r="B6" s="96" t="s">
        <v>1328</v>
      </c>
      <c r="C6" s="106"/>
    </row>
    <row r="7" spans="1:9" ht="120" x14ac:dyDescent="0.25">
      <c r="A7" s="56"/>
      <c r="B7" s="96" t="s">
        <v>1102</v>
      </c>
      <c r="C7" s="133"/>
    </row>
    <row r="8" spans="1:9" x14ac:dyDescent="0.25">
      <c r="A8" s="200" t="s">
        <v>237</v>
      </c>
      <c r="B8" s="199" t="s">
        <v>219</v>
      </c>
      <c r="C8" s="134"/>
    </row>
    <row r="9" spans="1:9" ht="15" x14ac:dyDescent="0.25">
      <c r="A9" s="56"/>
      <c r="B9" s="182" t="s">
        <v>241</v>
      </c>
      <c r="C9" s="134"/>
    </row>
    <row r="10" spans="1:9" ht="26.4" x14ac:dyDescent="0.25">
      <c r="A10" s="200" t="s">
        <v>239</v>
      </c>
      <c r="B10" s="199" t="s">
        <v>244</v>
      </c>
      <c r="C10" s="134"/>
    </row>
    <row r="11" spans="1:9" ht="26.4" x14ac:dyDescent="0.25">
      <c r="A11" s="56"/>
      <c r="B11" s="117" t="s">
        <v>31</v>
      </c>
      <c r="C11" s="134"/>
    </row>
    <row r="12" spans="1:9" x14ac:dyDescent="0.25">
      <c r="A12" s="104" t="s">
        <v>50</v>
      </c>
      <c r="B12" s="144" t="s">
        <v>51</v>
      </c>
      <c r="C12" s="27"/>
      <c r="D12" s="15"/>
      <c r="E12" s="15"/>
      <c r="F12" s="10"/>
    </row>
    <row r="13" spans="1:9" ht="15" x14ac:dyDescent="0.25">
      <c r="A13" s="140"/>
      <c r="B13" s="175" t="s">
        <v>31</v>
      </c>
      <c r="C13" s="5"/>
    </row>
    <row r="14" spans="1:9" x14ac:dyDescent="0.25">
      <c r="A14" s="131" t="s">
        <v>198</v>
      </c>
      <c r="B14" s="144" t="s">
        <v>15</v>
      </c>
      <c r="C14" s="145" t="s">
        <v>16</v>
      </c>
      <c r="D14" s="220" t="s">
        <v>259</v>
      </c>
      <c r="E14" s="40" t="s">
        <v>160</v>
      </c>
      <c r="F14" s="40" t="s">
        <v>234</v>
      </c>
      <c r="G14" s="145" t="s">
        <v>17</v>
      </c>
      <c r="H14" s="40" t="s">
        <v>130</v>
      </c>
      <c r="I14" s="40" t="s">
        <v>106</v>
      </c>
    </row>
    <row r="15" spans="1:9" ht="15" x14ac:dyDescent="0.25">
      <c r="A15" s="146"/>
      <c r="B15" s="147" t="s">
        <v>18</v>
      </c>
      <c r="C15" s="148" t="s">
        <v>18</v>
      </c>
      <c r="D15" s="221" t="s">
        <v>261</v>
      </c>
      <c r="E15" s="117">
        <v>2</v>
      </c>
      <c r="F15" s="117" t="s">
        <v>161</v>
      </c>
      <c r="G15" s="148">
        <v>2</v>
      </c>
      <c r="H15" s="117" t="s">
        <v>137</v>
      </c>
      <c r="I15" s="111" t="s">
        <v>31</v>
      </c>
    </row>
    <row r="16" spans="1:9" x14ac:dyDescent="0.25">
      <c r="A16" s="42" t="s">
        <v>270</v>
      </c>
      <c r="B16" s="41" t="s">
        <v>248</v>
      </c>
      <c r="C16" s="40" t="s">
        <v>154</v>
      </c>
      <c r="D16" s="40" t="s">
        <v>162</v>
      </c>
      <c r="E16" s="40" t="s">
        <v>163</v>
      </c>
      <c r="F16" s="40" t="s">
        <v>164</v>
      </c>
    </row>
    <row r="17" spans="1:7" ht="105" x14ac:dyDescent="0.25">
      <c r="A17" s="55"/>
      <c r="B17" s="92" t="s">
        <v>829</v>
      </c>
      <c r="C17" s="114" t="s">
        <v>830</v>
      </c>
      <c r="D17" s="117" t="s">
        <v>137</v>
      </c>
      <c r="E17" s="117" t="s">
        <v>31</v>
      </c>
      <c r="F17" s="117" t="s">
        <v>31</v>
      </c>
    </row>
    <row r="18" spans="1:7" ht="180" x14ac:dyDescent="0.25">
      <c r="A18" s="55"/>
      <c r="B18" s="114" t="s">
        <v>165</v>
      </c>
      <c r="C18" s="114" t="s">
        <v>282</v>
      </c>
      <c r="D18" s="117" t="s">
        <v>137</v>
      </c>
      <c r="E18" s="111" t="s">
        <v>31</v>
      </c>
      <c r="F18" s="117" t="s">
        <v>31</v>
      </c>
    </row>
    <row r="19" spans="1:7" ht="165" x14ac:dyDescent="0.25">
      <c r="A19" s="55"/>
      <c r="B19" s="114" t="s">
        <v>166</v>
      </c>
      <c r="C19" s="114" t="s">
        <v>169</v>
      </c>
      <c r="D19" s="117" t="s">
        <v>137</v>
      </c>
      <c r="E19" s="111" t="s">
        <v>31</v>
      </c>
      <c r="F19" s="117" t="s">
        <v>31</v>
      </c>
    </row>
    <row r="20" spans="1:7" ht="180" x14ac:dyDescent="0.25">
      <c r="A20" s="55"/>
      <c r="B20" s="32" t="s">
        <v>167</v>
      </c>
      <c r="C20" s="32" t="s">
        <v>170</v>
      </c>
      <c r="D20" s="117" t="s">
        <v>137</v>
      </c>
      <c r="E20" s="111" t="s">
        <v>31</v>
      </c>
      <c r="F20" s="117" t="s">
        <v>31</v>
      </c>
    </row>
    <row r="21" spans="1:7" ht="180" x14ac:dyDescent="0.25">
      <c r="A21" s="55"/>
      <c r="B21" s="32" t="s">
        <v>168</v>
      </c>
      <c r="C21" s="32" t="s">
        <v>171</v>
      </c>
      <c r="D21" s="117" t="s">
        <v>137</v>
      </c>
      <c r="E21" s="111" t="s">
        <v>31</v>
      </c>
      <c r="F21" s="117" t="s">
        <v>31</v>
      </c>
    </row>
    <row r="22" spans="1:7" ht="135" x14ac:dyDescent="0.25">
      <c r="A22" s="55"/>
      <c r="B22" s="32" t="s">
        <v>172</v>
      </c>
      <c r="C22" s="33" t="s">
        <v>286</v>
      </c>
      <c r="D22" s="117" t="s">
        <v>137</v>
      </c>
      <c r="E22" s="111" t="s">
        <v>31</v>
      </c>
      <c r="F22" s="117" t="s">
        <v>31</v>
      </c>
    </row>
    <row r="23" spans="1:7" ht="135" x14ac:dyDescent="0.25">
      <c r="A23" s="55"/>
      <c r="B23" s="32" t="s">
        <v>179</v>
      </c>
      <c r="C23" s="33" t="s">
        <v>178</v>
      </c>
      <c r="D23" s="117" t="s">
        <v>137</v>
      </c>
      <c r="E23" s="111" t="s">
        <v>31</v>
      </c>
      <c r="F23" s="117" t="s">
        <v>31</v>
      </c>
    </row>
    <row r="24" spans="1:7" ht="180" x14ac:dyDescent="0.25">
      <c r="A24" s="55"/>
      <c r="B24" s="335" t="s">
        <v>1392</v>
      </c>
      <c r="C24" s="33" t="s">
        <v>1393</v>
      </c>
      <c r="D24" s="117" t="s">
        <v>137</v>
      </c>
      <c r="E24" s="117" t="s">
        <v>31</v>
      </c>
      <c r="F24" s="117" t="s">
        <v>31</v>
      </c>
      <c r="G24" s="37"/>
    </row>
    <row r="25" spans="1:7" ht="180" x14ac:dyDescent="0.25">
      <c r="A25" s="55"/>
      <c r="B25" s="335" t="s">
        <v>1394</v>
      </c>
      <c r="C25" s="33" t="s">
        <v>1395</v>
      </c>
      <c r="D25" s="117" t="s">
        <v>137</v>
      </c>
      <c r="E25" s="117" t="s">
        <v>31</v>
      </c>
      <c r="F25" s="117" t="s">
        <v>31</v>
      </c>
      <c r="G25" s="37"/>
    </row>
    <row r="26" spans="1:7" ht="75" x14ac:dyDescent="0.25">
      <c r="A26" s="55"/>
      <c r="B26" s="32" t="s">
        <v>175</v>
      </c>
      <c r="C26" s="33" t="s">
        <v>173</v>
      </c>
      <c r="D26" s="117" t="s">
        <v>137</v>
      </c>
      <c r="E26" s="111" t="s">
        <v>31</v>
      </c>
      <c r="F26" s="117" t="s">
        <v>31</v>
      </c>
    </row>
    <row r="27" spans="1:7" ht="60" x14ac:dyDescent="0.25">
      <c r="A27" s="55"/>
      <c r="B27" s="32" t="s">
        <v>1244</v>
      </c>
      <c r="C27" s="33" t="s">
        <v>1245</v>
      </c>
      <c r="D27" s="117" t="s">
        <v>137</v>
      </c>
      <c r="E27" s="111" t="s">
        <v>31</v>
      </c>
      <c r="F27" s="117" t="s">
        <v>31</v>
      </c>
    </row>
    <row r="28" spans="1:7" ht="360" x14ac:dyDescent="0.25">
      <c r="A28" s="55"/>
      <c r="B28" s="114" t="s">
        <v>177</v>
      </c>
      <c r="C28" s="114" t="s">
        <v>174</v>
      </c>
      <c r="D28" s="117" t="s">
        <v>137</v>
      </c>
      <c r="E28" s="111" t="s">
        <v>31</v>
      </c>
      <c r="F28" s="114" t="s">
        <v>538</v>
      </c>
    </row>
    <row r="29" spans="1:7" ht="150" x14ac:dyDescent="0.25">
      <c r="A29" s="55"/>
      <c r="B29" s="114" t="s">
        <v>182</v>
      </c>
      <c r="C29" s="114" t="s">
        <v>180</v>
      </c>
      <c r="D29" s="117" t="s">
        <v>137</v>
      </c>
      <c r="E29" s="111" t="s">
        <v>31</v>
      </c>
      <c r="F29" s="114" t="s">
        <v>538</v>
      </c>
    </row>
    <row r="30" spans="1:7" ht="135" x14ac:dyDescent="0.25">
      <c r="A30" s="55"/>
      <c r="B30" s="114" t="s">
        <v>247</v>
      </c>
      <c r="C30" s="114" t="s">
        <v>181</v>
      </c>
      <c r="D30" s="117" t="s">
        <v>137</v>
      </c>
      <c r="E30" s="111" t="s">
        <v>31</v>
      </c>
      <c r="F30" s="114" t="s">
        <v>539</v>
      </c>
    </row>
    <row r="31" spans="1:7" ht="60" x14ac:dyDescent="0.25">
      <c r="A31" s="255"/>
      <c r="B31" s="114" t="s">
        <v>184</v>
      </c>
      <c r="C31" s="114" t="s">
        <v>183</v>
      </c>
      <c r="D31" s="117" t="s">
        <v>137</v>
      </c>
      <c r="E31" s="111" t="s">
        <v>31</v>
      </c>
      <c r="F31" s="117" t="s">
        <v>31</v>
      </c>
    </row>
    <row r="32" spans="1:7" ht="45" x14ac:dyDescent="0.25">
      <c r="A32" s="255"/>
      <c r="B32" s="114" t="s">
        <v>377</v>
      </c>
      <c r="C32" s="114" t="s">
        <v>373</v>
      </c>
      <c r="D32" s="117" t="s">
        <v>137</v>
      </c>
      <c r="E32" s="111" t="s">
        <v>31</v>
      </c>
      <c r="F32" s="117" t="s">
        <v>31</v>
      </c>
    </row>
    <row r="33" spans="1:12" ht="45" x14ac:dyDescent="0.25">
      <c r="A33" s="255"/>
      <c r="B33" s="114" t="s">
        <v>378</v>
      </c>
      <c r="C33" s="114" t="s">
        <v>374</v>
      </c>
      <c r="D33" s="117" t="s">
        <v>137</v>
      </c>
      <c r="E33" s="111" t="s">
        <v>31</v>
      </c>
      <c r="F33" s="117" t="s">
        <v>31</v>
      </c>
    </row>
    <row r="34" spans="1:12" ht="45" x14ac:dyDescent="0.25">
      <c r="A34" s="255"/>
      <c r="B34" s="114" t="s">
        <v>379</v>
      </c>
      <c r="C34" s="114" t="s">
        <v>375</v>
      </c>
      <c r="D34" s="117" t="s">
        <v>137</v>
      </c>
      <c r="E34" s="111" t="s">
        <v>31</v>
      </c>
      <c r="F34" s="117" t="s">
        <v>31</v>
      </c>
    </row>
    <row r="35" spans="1:12" ht="45" x14ac:dyDescent="0.25">
      <c r="A35" s="255"/>
      <c r="B35" s="114" t="s">
        <v>380</v>
      </c>
      <c r="C35" s="114" t="s">
        <v>376</v>
      </c>
      <c r="D35" s="117" t="s">
        <v>137</v>
      </c>
      <c r="E35" s="111" t="s">
        <v>31</v>
      </c>
      <c r="F35" s="117" t="s">
        <v>31</v>
      </c>
    </row>
    <row r="36" spans="1:12" ht="45" x14ac:dyDescent="0.25">
      <c r="A36" s="255"/>
      <c r="B36" s="114" t="s">
        <v>400</v>
      </c>
      <c r="C36" s="114" t="s">
        <v>403</v>
      </c>
      <c r="D36" s="117" t="s">
        <v>137</v>
      </c>
      <c r="E36" s="111" t="s">
        <v>31</v>
      </c>
      <c r="F36" s="117" t="s">
        <v>31</v>
      </c>
      <c r="G36" s="37"/>
    </row>
    <row r="37" spans="1:12" s="85" customFormat="1" ht="60" x14ac:dyDescent="0.25">
      <c r="A37" s="55"/>
      <c r="B37" s="92" t="s">
        <v>1398</v>
      </c>
      <c r="C37" s="114" t="s">
        <v>1399</v>
      </c>
      <c r="D37" s="117" t="s">
        <v>137</v>
      </c>
      <c r="E37" s="111" t="s">
        <v>31</v>
      </c>
      <c r="F37" s="111" t="s">
        <v>31</v>
      </c>
    </row>
    <row r="38" spans="1:12" s="85" customFormat="1" ht="45" x14ac:dyDescent="0.25">
      <c r="A38" s="55"/>
      <c r="B38" s="92" t="s">
        <v>1379</v>
      </c>
      <c r="C38" s="114" t="s">
        <v>1380</v>
      </c>
      <c r="D38" s="111" t="s">
        <v>137</v>
      </c>
      <c r="E38" s="111" t="s">
        <v>31</v>
      </c>
      <c r="F38" s="111" t="s">
        <v>31</v>
      </c>
    </row>
    <row r="39" spans="1:12" s="85" customFormat="1" ht="60" x14ac:dyDescent="0.25">
      <c r="A39" s="56"/>
      <c r="B39" s="92" t="s">
        <v>1408</v>
      </c>
      <c r="C39" s="114" t="s">
        <v>1409</v>
      </c>
      <c r="D39" s="117" t="s">
        <v>137</v>
      </c>
      <c r="E39" s="117" t="s">
        <v>31</v>
      </c>
      <c r="F39" s="114" t="s">
        <v>1410</v>
      </c>
    </row>
    <row r="40" spans="1:12" x14ac:dyDescent="0.25">
      <c r="A40" s="39"/>
      <c r="B40" s="34"/>
      <c r="C40" s="1"/>
      <c r="D40" s="1"/>
    </row>
    <row r="41" spans="1:12" ht="15" x14ac:dyDescent="0.25">
      <c r="A41" s="149" t="s">
        <v>19</v>
      </c>
      <c r="B41" s="115" t="s">
        <v>20</v>
      </c>
      <c r="C41" s="108"/>
      <c r="D41" s="105"/>
      <c r="E41" s="105"/>
      <c r="F41" s="105"/>
      <c r="G41" s="98"/>
    </row>
    <row r="42" spans="1:12" ht="20.399999999999999" x14ac:dyDescent="0.25">
      <c r="A42" s="104" t="s">
        <v>21</v>
      </c>
      <c r="B42" s="109" t="s">
        <v>22</v>
      </c>
      <c r="C42" s="109" t="s">
        <v>23</v>
      </c>
      <c r="D42" s="109" t="s">
        <v>24</v>
      </c>
      <c r="E42" s="109" t="s">
        <v>25</v>
      </c>
      <c r="F42" s="109" t="s">
        <v>26</v>
      </c>
      <c r="G42" s="245" t="s">
        <v>317</v>
      </c>
      <c r="H42" s="245" t="s">
        <v>318</v>
      </c>
    </row>
    <row r="43" spans="1:12" ht="15" x14ac:dyDescent="0.25">
      <c r="A43" s="140"/>
      <c r="B43" s="117" t="s">
        <v>209</v>
      </c>
      <c r="C43" s="117" t="s">
        <v>137</v>
      </c>
      <c r="D43" s="117" t="s">
        <v>137</v>
      </c>
      <c r="E43" s="111" t="s">
        <v>31</v>
      </c>
      <c r="F43" s="117" t="s">
        <v>31</v>
      </c>
      <c r="G43" s="117" t="s">
        <v>31</v>
      </c>
      <c r="H43" s="117" t="s">
        <v>31</v>
      </c>
    </row>
    <row r="44" spans="1:12" ht="20.399999999999999" x14ac:dyDescent="0.25">
      <c r="A44" s="190" t="s">
        <v>240</v>
      </c>
      <c r="B44" s="109" t="s">
        <v>33</v>
      </c>
      <c r="C44" s="109" t="s">
        <v>34</v>
      </c>
      <c r="D44" s="109" t="s">
        <v>272</v>
      </c>
      <c r="E44" s="194" t="s">
        <v>245</v>
      </c>
      <c r="F44" s="109" t="s">
        <v>35</v>
      </c>
      <c r="G44" s="109" t="s">
        <v>36</v>
      </c>
      <c r="H44" s="109" t="s">
        <v>37</v>
      </c>
      <c r="I44" s="109" t="s">
        <v>38</v>
      </c>
      <c r="J44" s="154" t="s">
        <v>224</v>
      </c>
      <c r="K44" s="245" t="s">
        <v>317</v>
      </c>
      <c r="L44" s="245" t="s">
        <v>318</v>
      </c>
    </row>
    <row r="45" spans="1:12" ht="15" x14ac:dyDescent="0.25">
      <c r="A45" s="191"/>
      <c r="B45" s="128" t="s">
        <v>31</v>
      </c>
      <c r="C45" s="128" t="s">
        <v>31</v>
      </c>
      <c r="D45" s="128" t="s">
        <v>31</v>
      </c>
      <c r="E45" s="111" t="s">
        <v>31</v>
      </c>
      <c r="F45" s="128" t="s">
        <v>31</v>
      </c>
      <c r="G45" s="128" t="s">
        <v>31</v>
      </c>
      <c r="H45" s="128" t="s">
        <v>31</v>
      </c>
      <c r="I45" s="128" t="s">
        <v>31</v>
      </c>
      <c r="J45" s="155" t="s">
        <v>31</v>
      </c>
      <c r="K45" s="117" t="s">
        <v>31</v>
      </c>
      <c r="L45" s="117" t="s">
        <v>31</v>
      </c>
    </row>
    <row r="46" spans="1:12" x14ac:dyDescent="0.25">
      <c r="A46" s="42" t="s">
        <v>116</v>
      </c>
      <c r="B46" s="41" t="s">
        <v>33</v>
      </c>
      <c r="C46" s="40" t="s">
        <v>34</v>
      </c>
      <c r="D46" s="40" t="s">
        <v>35</v>
      </c>
      <c r="E46" s="245" t="s">
        <v>317</v>
      </c>
      <c r="F46" s="245" t="s">
        <v>318</v>
      </c>
      <c r="G46" s="37"/>
      <c r="H46" s="70"/>
    </row>
    <row r="47" spans="1:12" ht="15" x14ac:dyDescent="0.25">
      <c r="A47" s="56"/>
      <c r="B47" s="128" t="s">
        <v>31</v>
      </c>
      <c r="C47" s="128" t="s">
        <v>31</v>
      </c>
      <c r="D47" s="128" t="s">
        <v>31</v>
      </c>
      <c r="E47" s="117" t="s">
        <v>31</v>
      </c>
      <c r="F47" s="117" t="s">
        <v>31</v>
      </c>
      <c r="G47" s="37"/>
      <c r="H47" s="70"/>
    </row>
    <row r="48" spans="1:12" ht="20.399999999999999" x14ac:dyDescent="0.25">
      <c r="A48" s="42" t="s">
        <v>39</v>
      </c>
      <c r="B48" s="41" t="s">
        <v>2</v>
      </c>
      <c r="C48" s="40" t="s">
        <v>40</v>
      </c>
      <c r="D48" s="40" t="s">
        <v>41</v>
      </c>
      <c r="E48" s="40" t="s">
        <v>5</v>
      </c>
      <c r="F48" s="150" t="s">
        <v>42</v>
      </c>
      <c r="G48" s="151" t="s">
        <v>131</v>
      </c>
    </row>
    <row r="49" spans="1:20" ht="15" x14ac:dyDescent="0.25">
      <c r="A49" s="140"/>
      <c r="B49" s="114" t="s">
        <v>132</v>
      </c>
      <c r="C49" s="111" t="s">
        <v>134</v>
      </c>
      <c r="D49" s="111" t="s">
        <v>31</v>
      </c>
      <c r="E49" s="111" t="s">
        <v>31</v>
      </c>
      <c r="F49" s="111">
        <v>0.5</v>
      </c>
      <c r="G49" s="111" t="s">
        <v>57</v>
      </c>
    </row>
    <row r="50" spans="1:20" ht="20.399999999999999" x14ac:dyDescent="0.25">
      <c r="A50" s="104" t="s">
        <v>43</v>
      </c>
      <c r="B50" s="109" t="s">
        <v>2</v>
      </c>
      <c r="C50" s="109" t="s">
        <v>40</v>
      </c>
      <c r="D50" s="109" t="s">
        <v>41</v>
      </c>
      <c r="E50" s="110"/>
      <c r="F50" s="107"/>
      <c r="G50" s="98"/>
    </row>
    <row r="51" spans="1:20" ht="15" x14ac:dyDescent="0.25">
      <c r="A51" s="152"/>
      <c r="B51" s="114" t="s">
        <v>132</v>
      </c>
      <c r="C51" s="111" t="s">
        <v>209</v>
      </c>
      <c r="D51" s="111" t="s">
        <v>31</v>
      </c>
      <c r="E51" s="106"/>
      <c r="F51" s="98"/>
      <c r="G51" s="98"/>
    </row>
    <row r="52" spans="1:20" x14ac:dyDescent="0.25">
      <c r="A52" s="223" t="s">
        <v>258</v>
      </c>
      <c r="B52" s="224" t="s">
        <v>2</v>
      </c>
      <c r="C52" s="225"/>
      <c r="D52" s="226"/>
      <c r="E52" s="227"/>
      <c r="F52" s="227"/>
      <c r="G52" s="227"/>
      <c r="H52" s="227"/>
      <c r="I52" s="227"/>
      <c r="J52" s="227"/>
      <c r="K52" s="227"/>
      <c r="L52" s="227"/>
      <c r="M52" s="227"/>
      <c r="N52" s="227"/>
      <c r="O52" s="227"/>
      <c r="P52" s="227"/>
      <c r="Q52" s="227"/>
      <c r="R52" s="227"/>
    </row>
    <row r="53" spans="1:20" ht="15" x14ac:dyDescent="0.25">
      <c r="A53" s="228"/>
      <c r="B53" s="229" t="s">
        <v>31</v>
      </c>
      <c r="C53" s="230"/>
      <c r="D53" s="227"/>
      <c r="E53" s="227"/>
      <c r="F53" s="227"/>
      <c r="G53" s="227"/>
      <c r="H53" s="227"/>
      <c r="I53" s="227"/>
      <c r="J53" s="227"/>
      <c r="K53" s="227"/>
      <c r="L53" s="227"/>
      <c r="M53" s="227"/>
      <c r="N53" s="227"/>
      <c r="O53" s="227"/>
      <c r="P53" s="227"/>
      <c r="Q53" s="227"/>
      <c r="R53" s="227"/>
    </row>
    <row r="54" spans="1:20" x14ac:dyDescent="0.25">
      <c r="A54" s="104" t="s">
        <v>213</v>
      </c>
      <c r="B54" s="245" t="s">
        <v>319</v>
      </c>
      <c r="C54" s="139" t="s">
        <v>214</v>
      </c>
      <c r="D54" s="139" t="s">
        <v>215</v>
      </c>
      <c r="E54" s="139" t="s">
        <v>216</v>
      </c>
      <c r="F54" s="245" t="s">
        <v>317</v>
      </c>
      <c r="G54" s="245" t="s">
        <v>318</v>
      </c>
      <c r="H54" s="139" t="s">
        <v>217</v>
      </c>
      <c r="I54" s="139" t="s">
        <v>218</v>
      </c>
      <c r="J54" s="139" t="s">
        <v>219</v>
      </c>
      <c r="K54" s="139" t="s">
        <v>47</v>
      </c>
      <c r="L54" s="139" t="s">
        <v>48</v>
      </c>
      <c r="M54" s="139" t="s">
        <v>139</v>
      </c>
      <c r="N54" s="139" t="s">
        <v>274</v>
      </c>
      <c r="O54" s="139" t="s">
        <v>32</v>
      </c>
      <c r="P54" s="139" t="s">
        <v>220</v>
      </c>
      <c r="Q54" s="139" t="s">
        <v>221</v>
      </c>
      <c r="R54" s="139" t="s">
        <v>222</v>
      </c>
      <c r="S54" s="139" t="s">
        <v>147</v>
      </c>
      <c r="T54" s="139" t="s">
        <v>160</v>
      </c>
    </row>
    <row r="55" spans="1:20" ht="15" x14ac:dyDescent="0.25">
      <c r="A55" s="140"/>
      <c r="B55" s="141" t="s">
        <v>31</v>
      </c>
      <c r="C55" s="141" t="s">
        <v>31</v>
      </c>
      <c r="D55" s="141" t="s">
        <v>31</v>
      </c>
      <c r="E55" s="141" t="s">
        <v>31</v>
      </c>
      <c r="F55" s="117" t="s">
        <v>31</v>
      </c>
      <c r="G55" s="117" t="s">
        <v>31</v>
      </c>
      <c r="H55" s="141" t="s">
        <v>31</v>
      </c>
      <c r="I55" s="141" t="s">
        <v>31</v>
      </c>
      <c r="J55" s="141" t="s">
        <v>31</v>
      </c>
      <c r="K55" s="141" t="s">
        <v>31</v>
      </c>
      <c r="L55" s="141" t="s">
        <v>31</v>
      </c>
      <c r="M55" s="141" t="s">
        <v>31</v>
      </c>
      <c r="N55" s="141" t="s">
        <v>31</v>
      </c>
      <c r="O55" s="141" t="s">
        <v>31</v>
      </c>
      <c r="P55" s="141" t="s">
        <v>31</v>
      </c>
      <c r="Q55" s="141" t="s">
        <v>31</v>
      </c>
      <c r="R55" s="141" t="s">
        <v>31</v>
      </c>
      <c r="S55" s="141" t="s">
        <v>31</v>
      </c>
      <c r="T55" s="141" t="s">
        <v>31</v>
      </c>
    </row>
    <row r="56" spans="1:20" x14ac:dyDescent="0.25">
      <c r="A56" s="104" t="s">
        <v>45</v>
      </c>
      <c r="B56" s="109" t="s">
        <v>46</v>
      </c>
      <c r="C56" s="225"/>
      <c r="D56" s="98"/>
      <c r="E56" s="98"/>
      <c r="F56" s="98"/>
      <c r="G56" s="98"/>
    </row>
    <row r="57" spans="1:20" ht="15" x14ac:dyDescent="0.25">
      <c r="A57" s="140"/>
      <c r="B57" s="111" t="s">
        <v>18</v>
      </c>
      <c r="C57" s="230"/>
      <c r="D57" s="98"/>
      <c r="E57" s="98"/>
      <c r="F57" s="98"/>
      <c r="G57" s="98"/>
    </row>
    <row r="58" spans="1:20" ht="26.4" x14ac:dyDescent="0.25">
      <c r="A58" s="104" t="s">
        <v>49</v>
      </c>
      <c r="B58" s="109" t="s">
        <v>47</v>
      </c>
      <c r="C58" s="109" t="s">
        <v>48</v>
      </c>
      <c r="D58" s="106"/>
      <c r="E58" s="98"/>
      <c r="F58" s="98"/>
      <c r="G58" s="98"/>
    </row>
    <row r="59" spans="1:20" ht="15" x14ac:dyDescent="0.25">
      <c r="A59" s="140"/>
      <c r="B59" s="111" t="s">
        <v>31</v>
      </c>
      <c r="C59" s="111" t="s">
        <v>31</v>
      </c>
      <c r="D59" s="106"/>
      <c r="E59" s="98"/>
      <c r="F59" s="98"/>
      <c r="G59" s="98"/>
    </row>
    <row r="60" spans="1:20" x14ac:dyDescent="0.25">
      <c r="A60" s="98"/>
      <c r="B60" s="107"/>
      <c r="C60" s="98"/>
      <c r="D60" s="98"/>
      <c r="E60" s="98"/>
      <c r="F60" s="98"/>
      <c r="G60" s="98"/>
    </row>
    <row r="61" spans="1:20" ht="15" x14ac:dyDescent="0.25">
      <c r="A61" s="149" t="s">
        <v>19</v>
      </c>
      <c r="B61" s="115" t="s">
        <v>52</v>
      </c>
      <c r="C61" s="108"/>
      <c r="D61" s="105"/>
      <c r="E61" s="105"/>
      <c r="F61" s="105"/>
      <c r="G61" s="98"/>
    </row>
    <row r="62" spans="1:20" ht="20.399999999999999" x14ac:dyDescent="0.25">
      <c r="A62" s="104" t="s">
        <v>21</v>
      </c>
      <c r="B62" s="109" t="s">
        <v>22</v>
      </c>
      <c r="C62" s="109" t="s">
        <v>23</v>
      </c>
      <c r="D62" s="109" t="s">
        <v>24</v>
      </c>
      <c r="E62" s="109" t="s">
        <v>25</v>
      </c>
      <c r="F62" s="109" t="s">
        <v>26</v>
      </c>
      <c r="G62" s="245" t="s">
        <v>317</v>
      </c>
      <c r="H62" s="245" t="s">
        <v>318</v>
      </c>
    </row>
    <row r="63" spans="1:20" ht="15" x14ac:dyDescent="0.25">
      <c r="A63" s="140"/>
      <c r="B63" s="113" t="s">
        <v>209</v>
      </c>
      <c r="C63" s="113" t="s">
        <v>137</v>
      </c>
      <c r="D63" s="111" t="s">
        <v>31</v>
      </c>
      <c r="E63" s="111" t="s">
        <v>31</v>
      </c>
      <c r="F63" s="111" t="s">
        <v>31</v>
      </c>
      <c r="G63" s="117" t="s">
        <v>31</v>
      </c>
      <c r="H63" s="117" t="s">
        <v>31</v>
      </c>
    </row>
    <row r="64" spans="1:20" ht="20.399999999999999" x14ac:dyDescent="0.25">
      <c r="A64" s="190" t="s">
        <v>240</v>
      </c>
      <c r="B64" s="109" t="s">
        <v>33</v>
      </c>
      <c r="C64" s="109" t="s">
        <v>34</v>
      </c>
      <c r="D64" s="109" t="s">
        <v>272</v>
      </c>
      <c r="E64" s="194" t="s">
        <v>245</v>
      </c>
      <c r="F64" s="109" t="s">
        <v>35</v>
      </c>
      <c r="G64" s="109" t="s">
        <v>36</v>
      </c>
      <c r="H64" s="109" t="s">
        <v>37</v>
      </c>
      <c r="I64" s="109" t="s">
        <v>38</v>
      </c>
      <c r="J64" s="154" t="s">
        <v>224</v>
      </c>
      <c r="K64" s="245" t="s">
        <v>317</v>
      </c>
      <c r="L64" s="245" t="s">
        <v>318</v>
      </c>
    </row>
    <row r="65" spans="1:20" ht="15" x14ac:dyDescent="0.25">
      <c r="A65" s="191"/>
      <c r="B65" s="111" t="s">
        <v>57</v>
      </c>
      <c r="C65" s="111" t="s">
        <v>31</v>
      </c>
      <c r="D65" s="111" t="s">
        <v>31</v>
      </c>
      <c r="E65" s="111" t="s">
        <v>31</v>
      </c>
      <c r="F65" s="111" t="s">
        <v>138</v>
      </c>
      <c r="G65" s="111" t="s">
        <v>136</v>
      </c>
      <c r="H65" s="111" t="s">
        <v>136</v>
      </c>
      <c r="I65" s="111" t="s">
        <v>31</v>
      </c>
      <c r="J65" s="155" t="s">
        <v>31</v>
      </c>
      <c r="K65" s="117" t="s">
        <v>31</v>
      </c>
      <c r="L65" s="117" t="s">
        <v>31</v>
      </c>
    </row>
    <row r="66" spans="1:20" x14ac:dyDescent="0.25">
      <c r="A66" s="42" t="s">
        <v>116</v>
      </c>
      <c r="B66" s="41" t="s">
        <v>33</v>
      </c>
      <c r="C66" s="40" t="s">
        <v>34</v>
      </c>
      <c r="D66" s="40" t="s">
        <v>35</v>
      </c>
      <c r="E66" s="245" t="s">
        <v>317</v>
      </c>
      <c r="F66" s="245" t="s">
        <v>318</v>
      </c>
      <c r="G66" s="37"/>
    </row>
    <row r="67" spans="1:20" ht="15" x14ac:dyDescent="0.25">
      <c r="A67" s="56"/>
      <c r="B67" s="128" t="s">
        <v>31</v>
      </c>
      <c r="C67" s="128" t="s">
        <v>31</v>
      </c>
      <c r="D67" s="128" t="s">
        <v>31</v>
      </c>
      <c r="E67" s="117" t="s">
        <v>31</v>
      </c>
      <c r="F67" s="117" t="s">
        <v>31</v>
      </c>
      <c r="G67" s="37"/>
    </row>
    <row r="68" spans="1:20" ht="20.399999999999999" x14ac:dyDescent="0.25">
      <c r="A68" s="42" t="s">
        <v>39</v>
      </c>
      <c r="B68" s="41" t="s">
        <v>2</v>
      </c>
      <c r="C68" s="40" t="s">
        <v>40</v>
      </c>
      <c r="D68" s="40" t="s">
        <v>41</v>
      </c>
      <c r="E68" s="40" t="s">
        <v>5</v>
      </c>
      <c r="F68" s="150" t="s">
        <v>42</v>
      </c>
      <c r="G68" s="151" t="s">
        <v>131</v>
      </c>
    </row>
    <row r="69" spans="1:20" ht="15" x14ac:dyDescent="0.25">
      <c r="A69" s="265"/>
      <c r="B69" s="114" t="s">
        <v>425</v>
      </c>
      <c r="C69" s="111" t="s">
        <v>28</v>
      </c>
      <c r="D69" s="111" t="s">
        <v>31</v>
      </c>
      <c r="E69" s="111" t="s">
        <v>31</v>
      </c>
      <c r="F69" s="111">
        <v>0.5</v>
      </c>
      <c r="G69" s="111" t="s">
        <v>57</v>
      </c>
    </row>
    <row r="70" spans="1:20" ht="15" x14ac:dyDescent="0.25">
      <c r="A70" s="265"/>
      <c r="B70" s="114" t="s">
        <v>426</v>
      </c>
      <c r="C70" s="111" t="s">
        <v>28</v>
      </c>
      <c r="D70" s="111" t="s">
        <v>31</v>
      </c>
      <c r="E70" s="111" t="s">
        <v>31</v>
      </c>
      <c r="F70" s="111">
        <v>0.5</v>
      </c>
      <c r="G70" s="111" t="s">
        <v>57</v>
      </c>
    </row>
    <row r="71" spans="1:20" s="98" customFormat="1" ht="15" x14ac:dyDescent="0.25">
      <c r="A71" s="265"/>
      <c r="B71" s="114" t="s">
        <v>1095</v>
      </c>
      <c r="C71" s="111" t="s">
        <v>137</v>
      </c>
      <c r="D71" s="111" t="s">
        <v>31</v>
      </c>
      <c r="E71" s="111" t="s">
        <v>31</v>
      </c>
      <c r="F71" s="111">
        <v>0.5</v>
      </c>
      <c r="G71" s="111" t="s">
        <v>57</v>
      </c>
    </row>
    <row r="72" spans="1:20" ht="20.399999999999999" x14ac:dyDescent="0.25">
      <c r="A72" s="104" t="s">
        <v>43</v>
      </c>
      <c r="B72" s="109" t="s">
        <v>2</v>
      </c>
      <c r="C72" s="109" t="s">
        <v>40</v>
      </c>
      <c r="D72" s="109" t="s">
        <v>41</v>
      </c>
      <c r="E72" s="110"/>
      <c r="F72" s="107"/>
      <c r="G72" s="98"/>
    </row>
    <row r="73" spans="1:20" ht="15" x14ac:dyDescent="0.25">
      <c r="A73" s="152"/>
      <c r="B73" s="114" t="s">
        <v>9</v>
      </c>
      <c r="C73" s="128" t="s">
        <v>27</v>
      </c>
      <c r="D73" s="113" t="s">
        <v>31</v>
      </c>
      <c r="E73" s="106"/>
      <c r="F73" s="98"/>
      <c r="G73" s="98"/>
    </row>
    <row r="74" spans="1:20" ht="15" x14ac:dyDescent="0.25">
      <c r="A74" s="152"/>
      <c r="B74" s="114" t="s">
        <v>425</v>
      </c>
      <c r="C74" s="128" t="s">
        <v>27</v>
      </c>
      <c r="D74" s="111" t="s">
        <v>31</v>
      </c>
    </row>
    <row r="75" spans="1:20" ht="15" x14ac:dyDescent="0.25">
      <c r="A75" s="152"/>
      <c r="B75" s="114" t="s">
        <v>426</v>
      </c>
      <c r="C75" s="128" t="s">
        <v>27</v>
      </c>
      <c r="D75" s="111" t="s">
        <v>31</v>
      </c>
      <c r="E75" s="106"/>
    </row>
    <row r="76" spans="1:20" s="98" customFormat="1" ht="15" x14ac:dyDescent="0.25">
      <c r="A76" s="152"/>
      <c r="B76" s="114" t="s">
        <v>1095</v>
      </c>
      <c r="C76" s="113" t="s">
        <v>1103</v>
      </c>
      <c r="D76" s="111" t="s">
        <v>31</v>
      </c>
      <c r="E76" s="106"/>
    </row>
    <row r="77" spans="1:20" x14ac:dyDescent="0.25">
      <c r="A77" s="223" t="s">
        <v>258</v>
      </c>
      <c r="B77" s="224" t="s">
        <v>2</v>
      </c>
      <c r="C77" s="225"/>
      <c r="D77" s="226"/>
      <c r="E77" s="227"/>
      <c r="F77" s="227"/>
      <c r="G77" s="227"/>
      <c r="H77" s="227"/>
      <c r="I77" s="227"/>
      <c r="J77" s="227"/>
      <c r="K77" s="227"/>
      <c r="L77" s="227"/>
      <c r="M77" s="227"/>
      <c r="N77" s="227"/>
      <c r="O77" s="227"/>
      <c r="P77" s="227"/>
      <c r="Q77" s="227"/>
      <c r="R77" s="227"/>
    </row>
    <row r="78" spans="1:20" ht="15" x14ac:dyDescent="0.25">
      <c r="A78" s="228"/>
      <c r="B78" s="229" t="s">
        <v>31</v>
      </c>
      <c r="C78" s="230"/>
      <c r="D78" s="227"/>
      <c r="E78" s="227"/>
      <c r="F78" s="227"/>
      <c r="G78" s="227"/>
      <c r="H78" s="227"/>
      <c r="I78" s="227"/>
      <c r="J78" s="227"/>
      <c r="K78" s="227"/>
      <c r="L78" s="227"/>
      <c r="M78" s="227"/>
      <c r="N78" s="227"/>
      <c r="O78" s="227"/>
      <c r="P78" s="227"/>
      <c r="Q78" s="227"/>
      <c r="R78" s="227"/>
    </row>
    <row r="79" spans="1:20" x14ac:dyDescent="0.25">
      <c r="A79" s="104" t="s">
        <v>213</v>
      </c>
      <c r="B79" s="245" t="s">
        <v>319</v>
      </c>
      <c r="C79" s="139" t="s">
        <v>214</v>
      </c>
      <c r="D79" s="139" t="s">
        <v>215</v>
      </c>
      <c r="E79" s="139" t="s">
        <v>216</v>
      </c>
      <c r="F79" s="245" t="s">
        <v>317</v>
      </c>
      <c r="G79" s="245" t="s">
        <v>318</v>
      </c>
      <c r="H79" s="139" t="s">
        <v>217</v>
      </c>
      <c r="I79" s="139" t="s">
        <v>218</v>
      </c>
      <c r="J79" s="139" t="s">
        <v>219</v>
      </c>
      <c r="K79" s="139" t="s">
        <v>47</v>
      </c>
      <c r="L79" s="139" t="s">
        <v>48</v>
      </c>
      <c r="M79" s="139" t="s">
        <v>139</v>
      </c>
      <c r="N79" s="139" t="s">
        <v>274</v>
      </c>
      <c r="O79" s="139" t="s">
        <v>32</v>
      </c>
      <c r="P79" s="139" t="s">
        <v>220</v>
      </c>
      <c r="Q79" s="139" t="s">
        <v>221</v>
      </c>
      <c r="R79" s="139" t="s">
        <v>222</v>
      </c>
      <c r="S79" s="139" t="s">
        <v>147</v>
      </c>
      <c r="T79" s="139" t="s">
        <v>160</v>
      </c>
    </row>
    <row r="80" spans="1:20" ht="75" x14ac:dyDescent="0.25">
      <c r="A80" s="140"/>
      <c r="B80" s="141" t="s">
        <v>320</v>
      </c>
      <c r="C80" s="141" t="s">
        <v>31</v>
      </c>
      <c r="D80" s="141">
        <v>1</v>
      </c>
      <c r="E80" s="142" t="s">
        <v>312</v>
      </c>
      <c r="F80" s="117" t="s">
        <v>31</v>
      </c>
      <c r="G80" s="117" t="s">
        <v>31</v>
      </c>
      <c r="H80" s="141" t="s">
        <v>31</v>
      </c>
      <c r="I80" s="141">
        <v>1</v>
      </c>
      <c r="J80" s="141" t="s">
        <v>223</v>
      </c>
      <c r="K80" s="141" t="s">
        <v>31</v>
      </c>
      <c r="L80" s="141" t="s">
        <v>31</v>
      </c>
      <c r="M80" s="141" t="s">
        <v>27</v>
      </c>
      <c r="N80" s="141" t="s">
        <v>31</v>
      </c>
      <c r="O80" s="141" t="s">
        <v>31</v>
      </c>
      <c r="P80" s="141">
        <v>0</v>
      </c>
      <c r="Q80" s="141" t="s">
        <v>225</v>
      </c>
      <c r="R80" s="141" t="s">
        <v>226</v>
      </c>
      <c r="S80" s="141" t="s">
        <v>1216</v>
      </c>
      <c r="T80" s="141" t="s">
        <v>31</v>
      </c>
    </row>
    <row r="81" spans="1:12" x14ac:dyDescent="0.25">
      <c r="A81" s="104" t="s">
        <v>45</v>
      </c>
      <c r="B81" s="109" t="s">
        <v>46</v>
      </c>
      <c r="C81" s="225"/>
      <c r="D81" s="98"/>
      <c r="E81" s="98"/>
      <c r="F81" s="98"/>
      <c r="G81" s="98"/>
    </row>
    <row r="82" spans="1:12" ht="15" x14ac:dyDescent="0.25">
      <c r="A82" s="140"/>
      <c r="B82" s="111" t="s">
        <v>18</v>
      </c>
      <c r="C82" s="230"/>
      <c r="D82" s="98"/>
      <c r="E82" s="98"/>
      <c r="F82" s="98"/>
      <c r="G82" s="98"/>
    </row>
    <row r="83" spans="1:12" ht="26.4" x14ac:dyDescent="0.25">
      <c r="A83" s="104" t="s">
        <v>49</v>
      </c>
      <c r="B83" s="109" t="s">
        <v>47</v>
      </c>
      <c r="C83" s="109" t="s">
        <v>48</v>
      </c>
      <c r="D83" s="106"/>
      <c r="E83" s="98"/>
      <c r="F83" s="98"/>
      <c r="G83" s="98"/>
    </row>
    <row r="84" spans="1:12" ht="15" x14ac:dyDescent="0.25">
      <c r="A84" s="140"/>
      <c r="B84" s="111" t="s">
        <v>31</v>
      </c>
      <c r="C84" s="113" t="s">
        <v>31</v>
      </c>
      <c r="D84" s="106"/>
      <c r="E84" s="98"/>
      <c r="F84" s="98"/>
      <c r="G84" s="98"/>
    </row>
    <row r="85" spans="1:12" x14ac:dyDescent="0.25">
      <c r="A85" s="98"/>
      <c r="B85" s="107"/>
      <c r="C85" s="98"/>
      <c r="D85" s="98"/>
      <c r="E85" s="98"/>
      <c r="F85" s="98"/>
      <c r="G85" s="98"/>
    </row>
    <row r="86" spans="1:12" ht="15" x14ac:dyDescent="0.25">
      <c r="A86" s="149" t="s">
        <v>19</v>
      </c>
      <c r="B86" s="115" t="s">
        <v>62</v>
      </c>
      <c r="C86" s="108"/>
      <c r="D86" s="105"/>
      <c r="E86" s="105"/>
      <c r="F86" s="105"/>
      <c r="G86" s="98"/>
    </row>
    <row r="87" spans="1:12" ht="20.399999999999999" x14ac:dyDescent="0.25">
      <c r="A87" s="104" t="s">
        <v>21</v>
      </c>
      <c r="B87" s="109" t="s">
        <v>22</v>
      </c>
      <c r="C87" s="109" t="s">
        <v>23</v>
      </c>
      <c r="D87" s="109" t="s">
        <v>24</v>
      </c>
      <c r="E87" s="109" t="s">
        <v>25</v>
      </c>
      <c r="F87" s="109" t="s">
        <v>26</v>
      </c>
      <c r="G87" s="245" t="s">
        <v>317</v>
      </c>
      <c r="H87" s="245" t="s">
        <v>318</v>
      </c>
    </row>
    <row r="88" spans="1:12" ht="15" x14ac:dyDescent="0.25">
      <c r="A88" s="140"/>
      <c r="B88" s="113" t="s">
        <v>209</v>
      </c>
      <c r="C88" s="113" t="s">
        <v>137</v>
      </c>
      <c r="D88" s="111" t="s">
        <v>31</v>
      </c>
      <c r="E88" s="111" t="s">
        <v>31</v>
      </c>
      <c r="F88" s="111" t="s">
        <v>31</v>
      </c>
      <c r="G88" s="117" t="s">
        <v>31</v>
      </c>
      <c r="H88" s="117" t="s">
        <v>31</v>
      </c>
    </row>
    <row r="89" spans="1:12" ht="20.399999999999999" x14ac:dyDescent="0.25">
      <c r="A89" s="196" t="s">
        <v>240</v>
      </c>
      <c r="B89" s="109" t="s">
        <v>33</v>
      </c>
      <c r="C89" s="109" t="s">
        <v>34</v>
      </c>
      <c r="D89" s="109" t="s">
        <v>272</v>
      </c>
      <c r="E89" s="194" t="s">
        <v>245</v>
      </c>
      <c r="F89" s="109" t="s">
        <v>35</v>
      </c>
      <c r="G89" s="109" t="s">
        <v>36</v>
      </c>
      <c r="H89" s="109" t="s">
        <v>37</v>
      </c>
      <c r="I89" s="109" t="s">
        <v>38</v>
      </c>
      <c r="J89" s="154" t="s">
        <v>224</v>
      </c>
      <c r="K89" s="245" t="s">
        <v>317</v>
      </c>
      <c r="L89" s="245" t="s">
        <v>318</v>
      </c>
    </row>
    <row r="90" spans="1:12" ht="15" x14ac:dyDescent="0.25">
      <c r="A90" s="198"/>
      <c r="B90" s="111" t="s">
        <v>57</v>
      </c>
      <c r="C90" s="111" t="s">
        <v>31</v>
      </c>
      <c r="D90" s="111" t="s">
        <v>31</v>
      </c>
      <c r="E90" s="111" t="s">
        <v>31</v>
      </c>
      <c r="F90" s="111" t="s">
        <v>138</v>
      </c>
      <c r="G90" s="111" t="s">
        <v>74</v>
      </c>
      <c r="H90" s="111" t="s">
        <v>74</v>
      </c>
      <c r="I90" s="111" t="s">
        <v>31</v>
      </c>
      <c r="J90" s="155" t="s">
        <v>31</v>
      </c>
      <c r="K90" s="117" t="s">
        <v>31</v>
      </c>
      <c r="L90" s="117" t="s">
        <v>31</v>
      </c>
    </row>
    <row r="91" spans="1:12" x14ac:dyDescent="0.25">
      <c r="A91" s="42" t="s">
        <v>116</v>
      </c>
      <c r="B91" s="41" t="s">
        <v>33</v>
      </c>
      <c r="C91" s="40" t="s">
        <v>34</v>
      </c>
      <c r="D91" s="40" t="s">
        <v>35</v>
      </c>
      <c r="E91" s="245" t="s">
        <v>317</v>
      </c>
      <c r="F91" s="245" t="s">
        <v>318</v>
      </c>
      <c r="G91" s="37"/>
    </row>
    <row r="92" spans="1:12" ht="15" x14ac:dyDescent="0.25">
      <c r="A92" s="56"/>
      <c r="B92" s="128" t="s">
        <v>31</v>
      </c>
      <c r="C92" s="128" t="s">
        <v>31</v>
      </c>
      <c r="D92" s="128" t="s">
        <v>31</v>
      </c>
      <c r="E92" s="117" t="s">
        <v>31</v>
      </c>
      <c r="F92" s="117" t="s">
        <v>31</v>
      </c>
      <c r="G92" s="37"/>
    </row>
    <row r="93" spans="1:12" ht="20.399999999999999" x14ac:dyDescent="0.25">
      <c r="A93" s="42" t="s">
        <v>39</v>
      </c>
      <c r="B93" s="41" t="s">
        <v>2</v>
      </c>
      <c r="C93" s="40" t="s">
        <v>40</v>
      </c>
      <c r="D93" s="40" t="s">
        <v>41</v>
      </c>
      <c r="E93" s="40" t="s">
        <v>5</v>
      </c>
      <c r="F93" s="150" t="s">
        <v>42</v>
      </c>
      <c r="G93" s="151" t="s">
        <v>131</v>
      </c>
    </row>
    <row r="94" spans="1:12" ht="15" x14ac:dyDescent="0.25">
      <c r="A94" s="265"/>
      <c r="B94" s="114" t="s">
        <v>426</v>
      </c>
      <c r="C94" s="111" t="s">
        <v>28</v>
      </c>
      <c r="D94" s="111" t="s">
        <v>31</v>
      </c>
      <c r="E94" s="111" t="s">
        <v>31</v>
      </c>
      <c r="F94" s="111">
        <v>0.5</v>
      </c>
      <c r="G94" s="111" t="s">
        <v>57</v>
      </c>
    </row>
    <row r="95" spans="1:12" s="98" customFormat="1" ht="15" x14ac:dyDescent="0.25">
      <c r="A95" s="265"/>
      <c r="B95" s="114" t="s">
        <v>1095</v>
      </c>
      <c r="C95" s="111" t="s">
        <v>137</v>
      </c>
      <c r="D95" s="111" t="s">
        <v>31</v>
      </c>
      <c r="E95" s="111" t="s">
        <v>31</v>
      </c>
      <c r="F95" s="111">
        <v>0.5</v>
      </c>
      <c r="G95" s="111" t="s">
        <v>57</v>
      </c>
    </row>
    <row r="96" spans="1:12" ht="20.399999999999999" x14ac:dyDescent="0.25">
      <c r="A96" s="104" t="s">
        <v>43</v>
      </c>
      <c r="B96" s="109" t="s">
        <v>2</v>
      </c>
      <c r="C96" s="109" t="s">
        <v>40</v>
      </c>
      <c r="D96" s="109" t="s">
        <v>41</v>
      </c>
      <c r="E96" s="110"/>
      <c r="F96" s="107"/>
      <c r="G96" s="98"/>
    </row>
    <row r="97" spans="1:20" ht="15" x14ac:dyDescent="0.25">
      <c r="A97" s="152"/>
      <c r="B97" s="114" t="s">
        <v>132</v>
      </c>
      <c r="C97" s="111" t="s">
        <v>209</v>
      </c>
      <c r="D97" s="113" t="s">
        <v>31</v>
      </c>
      <c r="E97" s="106"/>
      <c r="F97" s="98"/>
      <c r="G97" s="98"/>
    </row>
    <row r="98" spans="1:20" ht="15" x14ac:dyDescent="0.25">
      <c r="A98" s="152"/>
      <c r="B98" s="114" t="s">
        <v>426</v>
      </c>
      <c r="C98" s="111" t="s">
        <v>27</v>
      </c>
      <c r="D98" s="111" t="s">
        <v>31</v>
      </c>
      <c r="E98" s="106"/>
    </row>
    <row r="99" spans="1:20" s="98" customFormat="1" ht="15" x14ac:dyDescent="0.25">
      <c r="A99" s="152"/>
      <c r="B99" s="114" t="s">
        <v>1095</v>
      </c>
      <c r="C99" s="113" t="s">
        <v>1103</v>
      </c>
      <c r="D99" s="111" t="s">
        <v>31</v>
      </c>
      <c r="E99" s="106"/>
    </row>
    <row r="100" spans="1:20" x14ac:dyDescent="0.25">
      <c r="A100" s="223" t="s">
        <v>258</v>
      </c>
      <c r="B100" s="224" t="s">
        <v>2</v>
      </c>
      <c r="C100" s="225"/>
      <c r="D100" s="226"/>
      <c r="E100" s="227"/>
      <c r="F100" s="227"/>
      <c r="G100" s="227"/>
      <c r="H100" s="227"/>
      <c r="I100" s="227"/>
      <c r="J100" s="227"/>
      <c r="K100" s="227"/>
      <c r="L100" s="227"/>
      <c r="M100" s="227"/>
      <c r="N100" s="227"/>
      <c r="O100" s="227"/>
      <c r="P100" s="227"/>
      <c r="Q100" s="227"/>
      <c r="R100" s="227"/>
    </row>
    <row r="101" spans="1:20" ht="15" x14ac:dyDescent="0.25">
      <c r="A101" s="228"/>
      <c r="B101" s="229" t="s">
        <v>31</v>
      </c>
      <c r="C101" s="230"/>
      <c r="D101" s="227"/>
      <c r="E101" s="227"/>
      <c r="F101" s="227"/>
      <c r="G101" s="227"/>
      <c r="H101" s="227"/>
      <c r="I101" s="227"/>
      <c r="J101" s="227"/>
      <c r="K101" s="227"/>
      <c r="L101" s="227"/>
      <c r="M101" s="227"/>
      <c r="N101" s="227"/>
      <c r="O101" s="227"/>
      <c r="P101" s="227"/>
      <c r="Q101" s="227"/>
      <c r="R101" s="227"/>
    </row>
    <row r="102" spans="1:20" x14ac:dyDescent="0.25">
      <c r="A102" s="104" t="s">
        <v>213</v>
      </c>
      <c r="B102" s="245" t="s">
        <v>319</v>
      </c>
      <c r="C102" s="139" t="s">
        <v>214</v>
      </c>
      <c r="D102" s="139" t="s">
        <v>215</v>
      </c>
      <c r="E102" s="139" t="s">
        <v>216</v>
      </c>
      <c r="F102" s="245" t="s">
        <v>317</v>
      </c>
      <c r="G102" s="245" t="s">
        <v>318</v>
      </c>
      <c r="H102" s="139" t="s">
        <v>217</v>
      </c>
      <c r="I102" s="139" t="s">
        <v>218</v>
      </c>
      <c r="J102" s="139" t="s">
        <v>219</v>
      </c>
      <c r="K102" s="139" t="s">
        <v>47</v>
      </c>
      <c r="L102" s="139" t="s">
        <v>48</v>
      </c>
      <c r="M102" s="139" t="s">
        <v>139</v>
      </c>
      <c r="N102" s="139" t="s">
        <v>274</v>
      </c>
      <c r="O102" s="139" t="s">
        <v>32</v>
      </c>
      <c r="P102" s="139" t="s">
        <v>220</v>
      </c>
      <c r="Q102" s="139" t="s">
        <v>221</v>
      </c>
      <c r="R102" s="139" t="s">
        <v>222</v>
      </c>
      <c r="S102" s="139" t="s">
        <v>147</v>
      </c>
      <c r="T102" s="139" t="s">
        <v>160</v>
      </c>
    </row>
    <row r="103" spans="1:20" ht="90" x14ac:dyDescent="0.25">
      <c r="A103" s="152"/>
      <c r="B103" s="284" t="s">
        <v>320</v>
      </c>
      <c r="C103" s="258" t="s">
        <v>236</v>
      </c>
      <c r="D103" s="181">
        <v>1</v>
      </c>
      <c r="E103" s="111" t="s">
        <v>341</v>
      </c>
      <c r="F103" s="111" t="s">
        <v>31</v>
      </c>
      <c r="G103" s="111" t="s">
        <v>31</v>
      </c>
      <c r="H103" s="111" t="s">
        <v>31</v>
      </c>
      <c r="I103" s="111">
        <v>1</v>
      </c>
      <c r="J103" s="111" t="s">
        <v>342</v>
      </c>
      <c r="K103" s="111" t="s">
        <v>31</v>
      </c>
      <c r="L103" s="111" t="s">
        <v>31</v>
      </c>
      <c r="M103" s="111" t="s">
        <v>129</v>
      </c>
      <c r="N103" s="111" t="s">
        <v>31</v>
      </c>
      <c r="O103" s="111" t="s">
        <v>31</v>
      </c>
      <c r="P103" s="111">
        <v>0</v>
      </c>
      <c r="Q103" s="111" t="s">
        <v>225</v>
      </c>
      <c r="R103" s="111" t="s">
        <v>226</v>
      </c>
      <c r="S103" s="111">
        <v>33</v>
      </c>
      <c r="T103" s="111" t="s">
        <v>31</v>
      </c>
    </row>
    <row r="104" spans="1:20" ht="75" x14ac:dyDescent="0.25">
      <c r="A104" s="152"/>
      <c r="B104" s="289"/>
      <c r="C104" s="289"/>
      <c r="D104" s="181">
        <v>2</v>
      </c>
      <c r="E104" s="111" t="s">
        <v>844</v>
      </c>
      <c r="F104" s="111" t="s">
        <v>31</v>
      </c>
      <c r="G104" s="111" t="s">
        <v>31</v>
      </c>
      <c r="H104" s="111" t="s">
        <v>31</v>
      </c>
      <c r="I104" s="111">
        <v>1</v>
      </c>
      <c r="J104" s="111" t="s">
        <v>342</v>
      </c>
      <c r="K104" s="111" t="s">
        <v>31</v>
      </c>
      <c r="L104" s="111" t="s">
        <v>31</v>
      </c>
      <c r="M104" s="111" t="s">
        <v>212</v>
      </c>
      <c r="N104" s="111" t="s">
        <v>31</v>
      </c>
      <c r="O104" s="111" t="s">
        <v>31</v>
      </c>
      <c r="P104" s="111">
        <v>0</v>
      </c>
      <c r="Q104" s="111" t="s">
        <v>227</v>
      </c>
      <c r="R104" s="111" t="s">
        <v>226</v>
      </c>
      <c r="S104" s="111" t="s">
        <v>518</v>
      </c>
      <c r="T104" s="111" t="s">
        <v>31</v>
      </c>
    </row>
    <row r="105" spans="1:20" s="98" customFormat="1" ht="75" x14ac:dyDescent="0.25">
      <c r="A105" s="152"/>
      <c r="B105" s="314"/>
      <c r="C105" s="314"/>
      <c r="D105" s="181">
        <v>3</v>
      </c>
      <c r="E105" s="111" t="s">
        <v>1105</v>
      </c>
      <c r="F105" s="111" t="s">
        <v>31</v>
      </c>
      <c r="G105" s="111" t="s">
        <v>31</v>
      </c>
      <c r="H105" s="111" t="s">
        <v>31</v>
      </c>
      <c r="I105" s="111">
        <v>1</v>
      </c>
      <c r="J105" s="111" t="s">
        <v>342</v>
      </c>
      <c r="K105" s="111" t="s">
        <v>31</v>
      </c>
      <c r="L105" s="111" t="s">
        <v>31</v>
      </c>
      <c r="M105" s="111" t="s">
        <v>1103</v>
      </c>
      <c r="N105" s="111" t="s">
        <v>31</v>
      </c>
      <c r="O105" s="111" t="s">
        <v>31</v>
      </c>
      <c r="P105" s="111">
        <v>0</v>
      </c>
      <c r="Q105" s="111" t="s">
        <v>227</v>
      </c>
      <c r="R105" s="111" t="s">
        <v>226</v>
      </c>
      <c r="S105" s="111">
        <v>327</v>
      </c>
      <c r="T105" s="111" t="s">
        <v>31</v>
      </c>
    </row>
    <row r="106" spans="1:20" x14ac:dyDescent="0.25">
      <c r="A106" s="104" t="s">
        <v>45</v>
      </c>
      <c r="B106" s="109" t="s">
        <v>46</v>
      </c>
      <c r="C106" s="225"/>
      <c r="D106" s="98"/>
      <c r="E106" s="98"/>
      <c r="F106" s="98"/>
      <c r="G106" s="98"/>
    </row>
    <row r="107" spans="1:20" ht="15" x14ac:dyDescent="0.25">
      <c r="A107" s="140"/>
      <c r="B107" s="111" t="s">
        <v>18</v>
      </c>
      <c r="C107" s="230"/>
      <c r="D107" s="98"/>
      <c r="E107" s="98"/>
      <c r="F107" s="98"/>
      <c r="G107" s="98"/>
    </row>
    <row r="108" spans="1:20" ht="26.4" x14ac:dyDescent="0.25">
      <c r="A108" s="104" t="s">
        <v>49</v>
      </c>
      <c r="B108" s="109" t="s">
        <v>47</v>
      </c>
      <c r="C108" s="109" t="s">
        <v>48</v>
      </c>
      <c r="D108" s="106"/>
      <c r="E108" s="98"/>
      <c r="F108" s="98"/>
      <c r="G108" s="98"/>
    </row>
    <row r="109" spans="1:20" ht="15" x14ac:dyDescent="0.25">
      <c r="A109" s="140"/>
      <c r="B109" s="111" t="s">
        <v>31</v>
      </c>
      <c r="C109" s="113" t="s">
        <v>31</v>
      </c>
      <c r="D109" s="106"/>
      <c r="E109" s="98"/>
      <c r="F109" s="98"/>
      <c r="G109" s="98"/>
    </row>
    <row r="111" spans="1:20" ht="15" x14ac:dyDescent="0.25">
      <c r="A111" s="149" t="s">
        <v>19</v>
      </c>
      <c r="B111" s="115" t="s">
        <v>67</v>
      </c>
      <c r="C111" s="108"/>
      <c r="D111" s="105"/>
      <c r="E111" s="105"/>
      <c r="F111" s="105"/>
      <c r="G111" s="98"/>
    </row>
    <row r="112" spans="1:20" ht="20.399999999999999" x14ac:dyDescent="0.25">
      <c r="A112" s="104" t="s">
        <v>21</v>
      </c>
      <c r="B112" s="109" t="s">
        <v>22</v>
      </c>
      <c r="C112" s="109" t="s">
        <v>23</v>
      </c>
      <c r="D112" s="109" t="s">
        <v>24</v>
      </c>
      <c r="E112" s="109" t="s">
        <v>25</v>
      </c>
      <c r="F112" s="109" t="s">
        <v>26</v>
      </c>
      <c r="G112" s="245" t="s">
        <v>317</v>
      </c>
      <c r="H112" s="245" t="s">
        <v>318</v>
      </c>
    </row>
    <row r="113" spans="1:20" ht="15" x14ac:dyDescent="0.25">
      <c r="A113" s="140"/>
      <c r="B113" s="111" t="s">
        <v>137</v>
      </c>
      <c r="C113" s="111" t="s">
        <v>31</v>
      </c>
      <c r="D113" s="111" t="s">
        <v>31</v>
      </c>
      <c r="E113" s="111" t="s">
        <v>31</v>
      </c>
      <c r="F113" s="111" t="s">
        <v>31</v>
      </c>
      <c r="G113" s="117" t="s">
        <v>31</v>
      </c>
      <c r="H113" s="117" t="s">
        <v>31</v>
      </c>
    </row>
    <row r="114" spans="1:20" ht="20.399999999999999" x14ac:dyDescent="0.25">
      <c r="A114" s="190" t="s">
        <v>240</v>
      </c>
      <c r="B114" s="109" t="s">
        <v>33</v>
      </c>
      <c r="C114" s="109" t="s">
        <v>34</v>
      </c>
      <c r="D114" s="109" t="s">
        <v>272</v>
      </c>
      <c r="E114" s="194" t="s">
        <v>245</v>
      </c>
      <c r="F114" s="109" t="s">
        <v>35</v>
      </c>
      <c r="G114" s="109" t="s">
        <v>36</v>
      </c>
      <c r="H114" s="109" t="s">
        <v>37</v>
      </c>
      <c r="I114" s="109" t="s">
        <v>38</v>
      </c>
      <c r="J114" s="162" t="s">
        <v>224</v>
      </c>
      <c r="K114" s="245" t="s">
        <v>317</v>
      </c>
      <c r="L114" s="245" t="s">
        <v>318</v>
      </c>
    </row>
    <row r="115" spans="1:20" ht="15" x14ac:dyDescent="0.25">
      <c r="A115" s="197"/>
      <c r="B115" s="111" t="s">
        <v>57</v>
      </c>
      <c r="C115" s="111" t="s">
        <v>31</v>
      </c>
      <c r="D115" s="111" t="s">
        <v>31</v>
      </c>
      <c r="E115" s="111" t="s">
        <v>31</v>
      </c>
      <c r="F115" s="111" t="s">
        <v>138</v>
      </c>
      <c r="G115" s="111" t="s">
        <v>74</v>
      </c>
      <c r="H115" s="111" t="s">
        <v>74</v>
      </c>
      <c r="I115" s="111" t="s">
        <v>31</v>
      </c>
      <c r="J115" s="163" t="s">
        <v>31</v>
      </c>
      <c r="K115" s="117" t="s">
        <v>31</v>
      </c>
      <c r="L115" s="117" t="s">
        <v>31</v>
      </c>
    </row>
    <row r="116" spans="1:20" x14ac:dyDescent="0.25">
      <c r="A116" s="42" t="s">
        <v>116</v>
      </c>
      <c r="B116" s="41" t="s">
        <v>33</v>
      </c>
      <c r="C116" s="40" t="s">
        <v>34</v>
      </c>
      <c r="D116" s="40" t="s">
        <v>35</v>
      </c>
      <c r="E116" s="245" t="s">
        <v>317</v>
      </c>
      <c r="F116" s="245" t="s">
        <v>318</v>
      </c>
      <c r="G116" s="37"/>
    </row>
    <row r="117" spans="1:20" ht="15" x14ac:dyDescent="0.25">
      <c r="A117" s="56"/>
      <c r="B117" s="128" t="s">
        <v>31</v>
      </c>
      <c r="C117" s="128" t="s">
        <v>31</v>
      </c>
      <c r="D117" s="128" t="s">
        <v>31</v>
      </c>
      <c r="E117" s="117" t="s">
        <v>31</v>
      </c>
      <c r="F117" s="117" t="s">
        <v>31</v>
      </c>
      <c r="G117" s="37"/>
    </row>
    <row r="118" spans="1:20" ht="20.399999999999999" x14ac:dyDescent="0.25">
      <c r="A118" s="42" t="s">
        <v>39</v>
      </c>
      <c r="B118" s="41" t="s">
        <v>2</v>
      </c>
      <c r="C118" s="40" t="s">
        <v>40</v>
      </c>
      <c r="D118" s="40" t="s">
        <v>41</v>
      </c>
      <c r="E118" s="40" t="s">
        <v>5</v>
      </c>
      <c r="F118" s="150" t="s">
        <v>42</v>
      </c>
      <c r="G118" s="151" t="s">
        <v>131</v>
      </c>
    </row>
    <row r="119" spans="1:20" ht="15" x14ac:dyDescent="0.25">
      <c r="A119" s="265"/>
      <c r="B119" s="114" t="s">
        <v>426</v>
      </c>
      <c r="C119" s="111" t="s">
        <v>137</v>
      </c>
      <c r="D119" s="111" t="s">
        <v>31</v>
      </c>
      <c r="E119" s="111" t="s">
        <v>31</v>
      </c>
      <c r="F119" s="111">
        <v>0.5</v>
      </c>
      <c r="G119" s="111" t="s">
        <v>57</v>
      </c>
    </row>
    <row r="120" spans="1:20" s="98" customFormat="1" ht="15" x14ac:dyDescent="0.25">
      <c r="A120" s="265"/>
      <c r="B120" s="114" t="s">
        <v>1095</v>
      </c>
      <c r="C120" s="111" t="s">
        <v>137</v>
      </c>
      <c r="D120" s="111" t="s">
        <v>31</v>
      </c>
      <c r="E120" s="111" t="s">
        <v>31</v>
      </c>
      <c r="F120" s="111">
        <v>0.5</v>
      </c>
      <c r="G120" s="111" t="s">
        <v>57</v>
      </c>
    </row>
    <row r="121" spans="1:20" ht="20.399999999999999" x14ac:dyDescent="0.25">
      <c r="A121" s="104" t="s">
        <v>43</v>
      </c>
      <c r="B121" s="109" t="s">
        <v>2</v>
      </c>
      <c r="C121" s="109" t="s">
        <v>40</v>
      </c>
      <c r="D121" s="109" t="s">
        <v>41</v>
      </c>
      <c r="E121" s="110"/>
      <c r="F121" s="107"/>
      <c r="G121" s="98"/>
    </row>
    <row r="122" spans="1:20" ht="15" x14ac:dyDescent="0.25">
      <c r="A122" s="152"/>
      <c r="B122" s="114" t="s">
        <v>132</v>
      </c>
      <c r="C122" s="117" t="s">
        <v>129</v>
      </c>
      <c r="D122" s="113" t="s">
        <v>31</v>
      </c>
      <c r="E122" s="106"/>
      <c r="F122" s="98"/>
      <c r="G122" s="98"/>
    </row>
    <row r="123" spans="1:20" ht="15" x14ac:dyDescent="0.25">
      <c r="A123" s="152"/>
      <c r="B123" s="114" t="s">
        <v>426</v>
      </c>
      <c r="C123" s="111" t="s">
        <v>27</v>
      </c>
      <c r="D123" s="111" t="s">
        <v>31</v>
      </c>
      <c r="E123" s="106"/>
    </row>
    <row r="124" spans="1:20" s="98" customFormat="1" ht="15" x14ac:dyDescent="0.25">
      <c r="A124" s="152"/>
      <c r="B124" s="114" t="s">
        <v>1095</v>
      </c>
      <c r="C124" s="113" t="s">
        <v>1103</v>
      </c>
      <c r="D124" s="111" t="s">
        <v>31</v>
      </c>
      <c r="E124" s="106"/>
    </row>
    <row r="125" spans="1:20" x14ac:dyDescent="0.25">
      <c r="A125" s="223" t="s">
        <v>258</v>
      </c>
      <c r="B125" s="224" t="s">
        <v>2</v>
      </c>
      <c r="C125" s="225"/>
      <c r="D125" s="226"/>
      <c r="E125" s="227"/>
      <c r="F125" s="227"/>
      <c r="G125" s="227"/>
      <c r="H125" s="227"/>
      <c r="I125" s="227"/>
      <c r="J125" s="227"/>
      <c r="K125" s="227"/>
      <c r="L125" s="227"/>
      <c r="M125" s="227"/>
      <c r="N125" s="227"/>
      <c r="O125" s="227"/>
      <c r="P125" s="227"/>
      <c r="Q125" s="227"/>
      <c r="R125" s="227"/>
    </row>
    <row r="126" spans="1:20" ht="15" x14ac:dyDescent="0.25">
      <c r="A126" s="228"/>
      <c r="B126" s="229" t="s">
        <v>31</v>
      </c>
      <c r="C126" s="230"/>
      <c r="D126" s="227"/>
      <c r="E126" s="227"/>
      <c r="F126" s="227"/>
      <c r="G126" s="227"/>
      <c r="H126" s="227"/>
      <c r="I126" s="227"/>
      <c r="J126" s="227"/>
      <c r="K126" s="227"/>
      <c r="L126" s="227"/>
      <c r="M126" s="227"/>
      <c r="N126" s="227"/>
      <c r="O126" s="227"/>
      <c r="P126" s="227"/>
      <c r="Q126" s="227"/>
      <c r="R126" s="227"/>
    </row>
    <row r="127" spans="1:20" x14ac:dyDescent="0.25">
      <c r="A127" s="104" t="s">
        <v>213</v>
      </c>
      <c r="B127" s="245" t="s">
        <v>319</v>
      </c>
      <c r="C127" s="139" t="s">
        <v>214</v>
      </c>
      <c r="D127" s="139" t="s">
        <v>215</v>
      </c>
      <c r="E127" s="139" t="s">
        <v>216</v>
      </c>
      <c r="F127" s="245" t="s">
        <v>317</v>
      </c>
      <c r="G127" s="245" t="s">
        <v>318</v>
      </c>
      <c r="H127" s="139" t="s">
        <v>217</v>
      </c>
      <c r="I127" s="139" t="s">
        <v>218</v>
      </c>
      <c r="J127" s="139" t="s">
        <v>219</v>
      </c>
      <c r="K127" s="139" t="s">
        <v>47</v>
      </c>
      <c r="L127" s="139" t="s">
        <v>48</v>
      </c>
      <c r="M127" s="139" t="s">
        <v>139</v>
      </c>
      <c r="N127" s="139" t="s">
        <v>274</v>
      </c>
      <c r="O127" s="139" t="s">
        <v>32</v>
      </c>
      <c r="P127" s="139" t="s">
        <v>220</v>
      </c>
      <c r="Q127" s="139" t="s">
        <v>221</v>
      </c>
      <c r="R127" s="139" t="s">
        <v>222</v>
      </c>
      <c r="S127" s="139" t="s">
        <v>147</v>
      </c>
      <c r="T127" s="193" t="s">
        <v>160</v>
      </c>
    </row>
    <row r="128" spans="1:20" ht="90" x14ac:dyDescent="0.25">
      <c r="A128" s="152"/>
      <c r="B128" s="284" t="s">
        <v>320</v>
      </c>
      <c r="C128" s="258" t="s">
        <v>236</v>
      </c>
      <c r="D128" s="181">
        <v>1</v>
      </c>
      <c r="E128" s="111" t="s">
        <v>341</v>
      </c>
      <c r="F128" s="111" t="s">
        <v>31</v>
      </c>
      <c r="G128" s="111" t="s">
        <v>31</v>
      </c>
      <c r="H128" s="111" t="s">
        <v>31</v>
      </c>
      <c r="I128" s="111">
        <v>1</v>
      </c>
      <c r="J128" s="111" t="s">
        <v>342</v>
      </c>
      <c r="K128" s="111" t="s">
        <v>31</v>
      </c>
      <c r="L128" s="111" t="s">
        <v>31</v>
      </c>
      <c r="M128" s="117" t="s">
        <v>129</v>
      </c>
      <c r="N128" s="111" t="s">
        <v>31</v>
      </c>
      <c r="O128" s="111" t="s">
        <v>31</v>
      </c>
      <c r="P128" s="111">
        <v>0</v>
      </c>
      <c r="Q128" s="111" t="s">
        <v>225</v>
      </c>
      <c r="R128" s="111" t="s">
        <v>226</v>
      </c>
      <c r="S128" s="111">
        <v>33</v>
      </c>
      <c r="T128" s="111" t="s">
        <v>31</v>
      </c>
    </row>
    <row r="129" spans="1:20" ht="75" x14ac:dyDescent="0.25">
      <c r="A129" s="152"/>
      <c r="B129" s="289"/>
      <c r="C129" s="289"/>
      <c r="D129" s="181">
        <v>2</v>
      </c>
      <c r="E129" s="111" t="s">
        <v>844</v>
      </c>
      <c r="F129" s="111" t="s">
        <v>31</v>
      </c>
      <c r="G129" s="111" t="s">
        <v>31</v>
      </c>
      <c r="H129" s="111" t="s">
        <v>31</v>
      </c>
      <c r="I129" s="111">
        <v>1</v>
      </c>
      <c r="J129" s="111" t="s">
        <v>342</v>
      </c>
      <c r="K129" s="111" t="s">
        <v>31</v>
      </c>
      <c r="L129" s="111" t="s">
        <v>31</v>
      </c>
      <c r="M129" s="111" t="s">
        <v>212</v>
      </c>
      <c r="N129" s="111" t="s">
        <v>31</v>
      </c>
      <c r="O129" s="111" t="s">
        <v>31</v>
      </c>
      <c r="P129" s="111">
        <v>0</v>
      </c>
      <c r="Q129" s="111" t="s">
        <v>227</v>
      </c>
      <c r="R129" s="111" t="s">
        <v>226</v>
      </c>
      <c r="S129" s="111" t="s">
        <v>518</v>
      </c>
      <c r="T129" s="111" t="s">
        <v>31</v>
      </c>
    </row>
    <row r="130" spans="1:20" s="98" customFormat="1" ht="75" x14ac:dyDescent="0.25">
      <c r="A130" s="152"/>
      <c r="B130" s="314"/>
      <c r="C130" s="314"/>
      <c r="D130" s="181">
        <v>3</v>
      </c>
      <c r="E130" s="111" t="s">
        <v>1105</v>
      </c>
      <c r="F130" s="111" t="s">
        <v>31</v>
      </c>
      <c r="G130" s="111" t="s">
        <v>31</v>
      </c>
      <c r="H130" s="111" t="s">
        <v>31</v>
      </c>
      <c r="I130" s="111">
        <v>1</v>
      </c>
      <c r="J130" s="111" t="s">
        <v>342</v>
      </c>
      <c r="K130" s="111" t="s">
        <v>31</v>
      </c>
      <c r="L130" s="111" t="s">
        <v>31</v>
      </c>
      <c r="M130" s="111" t="s">
        <v>1103</v>
      </c>
      <c r="N130" s="111" t="s">
        <v>31</v>
      </c>
      <c r="O130" s="111" t="s">
        <v>31</v>
      </c>
      <c r="P130" s="111">
        <v>0</v>
      </c>
      <c r="Q130" s="111" t="s">
        <v>227</v>
      </c>
      <c r="R130" s="111" t="s">
        <v>226</v>
      </c>
      <c r="S130" s="111">
        <v>327</v>
      </c>
      <c r="T130" s="111" t="s">
        <v>31</v>
      </c>
    </row>
    <row r="131" spans="1:20" x14ac:dyDescent="0.25">
      <c r="A131" s="104" t="s">
        <v>45</v>
      </c>
      <c r="B131" s="109" t="s">
        <v>46</v>
      </c>
      <c r="C131" s="225"/>
      <c r="D131" s="98"/>
      <c r="E131" s="98"/>
      <c r="F131" s="98"/>
      <c r="G131" s="98"/>
    </row>
    <row r="132" spans="1:20" ht="15" x14ac:dyDescent="0.25">
      <c r="A132" s="140"/>
      <c r="B132" s="111" t="s">
        <v>18</v>
      </c>
      <c r="C132" s="230"/>
      <c r="D132" s="98"/>
      <c r="E132" s="98"/>
      <c r="F132" s="98"/>
      <c r="G132" s="98"/>
    </row>
    <row r="133" spans="1:20" ht="26.4" x14ac:dyDescent="0.25">
      <c r="A133" s="104" t="s">
        <v>49</v>
      </c>
      <c r="B133" s="109" t="s">
        <v>47</v>
      </c>
      <c r="C133" s="109" t="s">
        <v>48</v>
      </c>
      <c r="D133" s="106"/>
      <c r="E133" s="98"/>
      <c r="F133" s="98"/>
      <c r="G133" s="98"/>
    </row>
    <row r="134" spans="1:20" ht="15" x14ac:dyDescent="0.25">
      <c r="A134" s="140"/>
      <c r="B134" s="111" t="s">
        <v>31</v>
      </c>
      <c r="C134" s="113" t="s">
        <v>31</v>
      </c>
      <c r="D134" s="106"/>
      <c r="E134" s="98"/>
      <c r="F134" s="98"/>
      <c r="G134" s="98"/>
    </row>
    <row r="136" spans="1:20" ht="15" x14ac:dyDescent="0.25">
      <c r="A136" s="149" t="s">
        <v>19</v>
      </c>
      <c r="B136" s="115" t="s">
        <v>110</v>
      </c>
      <c r="C136" s="108"/>
      <c r="D136" s="105"/>
      <c r="E136" s="105"/>
      <c r="F136" s="105"/>
      <c r="G136" s="98"/>
    </row>
    <row r="137" spans="1:20" ht="20.399999999999999" x14ac:dyDescent="0.25">
      <c r="A137" s="104" t="s">
        <v>21</v>
      </c>
      <c r="B137" s="109" t="s">
        <v>22</v>
      </c>
      <c r="C137" s="109" t="s">
        <v>23</v>
      </c>
      <c r="D137" s="109" t="s">
        <v>24</v>
      </c>
      <c r="E137" s="109" t="s">
        <v>25</v>
      </c>
      <c r="F137" s="109" t="s">
        <v>26</v>
      </c>
      <c r="G137" s="245" t="s">
        <v>317</v>
      </c>
      <c r="H137" s="245" t="s">
        <v>318</v>
      </c>
    </row>
    <row r="138" spans="1:20" ht="15" x14ac:dyDescent="0.25">
      <c r="A138" s="140"/>
      <c r="B138" s="111" t="s">
        <v>129</v>
      </c>
      <c r="C138" s="111" t="s">
        <v>129</v>
      </c>
      <c r="D138" s="111" t="s">
        <v>129</v>
      </c>
      <c r="E138" s="111" t="s">
        <v>31</v>
      </c>
      <c r="F138" s="111" t="s">
        <v>31</v>
      </c>
      <c r="G138" s="117" t="s">
        <v>31</v>
      </c>
      <c r="H138" s="117" t="s">
        <v>31</v>
      </c>
    </row>
    <row r="139" spans="1:20" ht="20.399999999999999" x14ac:dyDescent="0.25">
      <c r="A139" s="190" t="s">
        <v>240</v>
      </c>
      <c r="B139" s="109" t="s">
        <v>33</v>
      </c>
      <c r="C139" s="109" t="s">
        <v>34</v>
      </c>
      <c r="D139" s="109" t="s">
        <v>272</v>
      </c>
      <c r="E139" s="194" t="s">
        <v>245</v>
      </c>
      <c r="F139" s="109" t="s">
        <v>35</v>
      </c>
      <c r="G139" s="109" t="s">
        <v>36</v>
      </c>
      <c r="H139" s="109" t="s">
        <v>37</v>
      </c>
      <c r="I139" s="109" t="s">
        <v>38</v>
      </c>
      <c r="J139" s="162" t="s">
        <v>224</v>
      </c>
      <c r="K139" s="245" t="s">
        <v>317</v>
      </c>
      <c r="L139" s="245" t="s">
        <v>318</v>
      </c>
    </row>
    <row r="140" spans="1:20" ht="15" x14ac:dyDescent="0.25">
      <c r="A140" s="197"/>
      <c r="B140" s="111" t="s">
        <v>57</v>
      </c>
      <c r="C140" s="111" t="s">
        <v>31</v>
      </c>
      <c r="D140" s="111" t="s">
        <v>31</v>
      </c>
      <c r="E140" s="111" t="s">
        <v>31</v>
      </c>
      <c r="F140" s="111" t="s">
        <v>138</v>
      </c>
      <c r="G140" s="111" t="s">
        <v>74</v>
      </c>
      <c r="H140" s="111" t="s">
        <v>74</v>
      </c>
      <c r="I140" s="111" t="s">
        <v>31</v>
      </c>
      <c r="J140" s="163" t="s">
        <v>31</v>
      </c>
      <c r="K140" s="117" t="s">
        <v>31</v>
      </c>
      <c r="L140" s="117" t="s">
        <v>31</v>
      </c>
    </row>
    <row r="141" spans="1:20" x14ac:dyDescent="0.25">
      <c r="A141" s="42" t="s">
        <v>116</v>
      </c>
      <c r="B141" s="41" t="s">
        <v>33</v>
      </c>
      <c r="C141" s="40" t="s">
        <v>34</v>
      </c>
      <c r="D141" s="40" t="s">
        <v>35</v>
      </c>
      <c r="E141" s="245" t="s">
        <v>317</v>
      </c>
      <c r="F141" s="245" t="s">
        <v>318</v>
      </c>
      <c r="G141" s="37"/>
    </row>
    <row r="142" spans="1:20" ht="15" x14ac:dyDescent="0.25">
      <c r="A142" s="56"/>
      <c r="B142" s="128" t="s">
        <v>31</v>
      </c>
      <c r="C142" s="128" t="s">
        <v>31</v>
      </c>
      <c r="D142" s="128" t="s">
        <v>31</v>
      </c>
      <c r="E142" s="117" t="s">
        <v>31</v>
      </c>
      <c r="F142" s="117" t="s">
        <v>31</v>
      </c>
      <c r="G142" s="37"/>
    </row>
    <row r="143" spans="1:20" ht="20.399999999999999" x14ac:dyDescent="0.25">
      <c r="A143" s="42" t="s">
        <v>39</v>
      </c>
      <c r="B143" s="41" t="s">
        <v>2</v>
      </c>
      <c r="C143" s="40" t="s">
        <v>40</v>
      </c>
      <c r="D143" s="40" t="s">
        <v>41</v>
      </c>
      <c r="E143" s="40" t="s">
        <v>5</v>
      </c>
      <c r="F143" s="150" t="s">
        <v>42</v>
      </c>
      <c r="G143" s="151" t="s">
        <v>131</v>
      </c>
    </row>
    <row r="144" spans="1:20" ht="15" x14ac:dyDescent="0.25">
      <c r="A144" s="265"/>
      <c r="B144" s="114" t="s">
        <v>426</v>
      </c>
      <c r="C144" s="111" t="s">
        <v>28</v>
      </c>
      <c r="D144" s="111" t="s">
        <v>31</v>
      </c>
      <c r="E144" s="111" t="s">
        <v>31</v>
      </c>
      <c r="F144" s="111">
        <v>0.5</v>
      </c>
      <c r="G144" s="111" t="s">
        <v>57</v>
      </c>
    </row>
    <row r="145" spans="1:20" s="98" customFormat="1" ht="15" x14ac:dyDescent="0.25">
      <c r="A145" s="265"/>
      <c r="B145" s="114" t="s">
        <v>1095</v>
      </c>
      <c r="C145" s="111" t="s">
        <v>137</v>
      </c>
      <c r="D145" s="111" t="s">
        <v>31</v>
      </c>
      <c r="E145" s="111" t="s">
        <v>31</v>
      </c>
      <c r="F145" s="111">
        <v>0.5</v>
      </c>
      <c r="G145" s="111" t="s">
        <v>57</v>
      </c>
    </row>
    <row r="146" spans="1:20" ht="20.399999999999999" x14ac:dyDescent="0.25">
      <c r="A146" s="104" t="s">
        <v>43</v>
      </c>
      <c r="B146" s="109" t="s">
        <v>2</v>
      </c>
      <c r="C146" s="109" t="s">
        <v>40</v>
      </c>
      <c r="D146" s="109" t="s">
        <v>41</v>
      </c>
      <c r="E146" s="110"/>
      <c r="F146" s="107"/>
      <c r="G146" s="98"/>
    </row>
    <row r="147" spans="1:20" ht="15" x14ac:dyDescent="0.25">
      <c r="A147" s="265"/>
      <c r="B147" s="114" t="s">
        <v>425</v>
      </c>
      <c r="C147" s="111" t="s">
        <v>27</v>
      </c>
      <c r="D147" s="111" t="s">
        <v>31</v>
      </c>
      <c r="E147" s="106"/>
      <c r="F147" s="98"/>
      <c r="G147" s="98"/>
    </row>
    <row r="148" spans="1:20" ht="15" x14ac:dyDescent="0.25">
      <c r="A148" s="152"/>
      <c r="B148" s="114" t="s">
        <v>426</v>
      </c>
      <c r="C148" s="111" t="s">
        <v>27</v>
      </c>
      <c r="D148" s="111" t="s">
        <v>31</v>
      </c>
      <c r="E148" s="106"/>
    </row>
    <row r="149" spans="1:20" s="98" customFormat="1" ht="15" x14ac:dyDescent="0.25">
      <c r="A149" s="152"/>
      <c r="B149" s="114" t="s">
        <v>1095</v>
      </c>
      <c r="C149" s="113" t="s">
        <v>1103</v>
      </c>
      <c r="D149" s="111" t="s">
        <v>31</v>
      </c>
      <c r="E149" s="106"/>
    </row>
    <row r="150" spans="1:20" x14ac:dyDescent="0.25">
      <c r="A150" s="223" t="s">
        <v>258</v>
      </c>
      <c r="B150" s="224" t="s">
        <v>2</v>
      </c>
      <c r="C150" s="225"/>
      <c r="D150" s="226"/>
      <c r="E150" s="227"/>
      <c r="F150" s="227"/>
      <c r="G150" s="227"/>
      <c r="H150" s="227"/>
      <c r="I150" s="227"/>
      <c r="J150" s="227"/>
      <c r="K150" s="227"/>
      <c r="L150" s="227"/>
      <c r="M150" s="227"/>
      <c r="N150" s="227"/>
      <c r="O150" s="227"/>
      <c r="P150" s="227"/>
      <c r="Q150" s="227"/>
      <c r="R150" s="227"/>
    </row>
    <row r="151" spans="1:20" ht="15" x14ac:dyDescent="0.25">
      <c r="A151" s="228"/>
      <c r="B151" s="229" t="s">
        <v>31</v>
      </c>
      <c r="C151" s="230"/>
      <c r="D151" s="227"/>
      <c r="E151" s="227"/>
      <c r="F151" s="227"/>
      <c r="G151" s="227"/>
      <c r="H151" s="227"/>
      <c r="I151" s="227"/>
      <c r="J151" s="227"/>
      <c r="K151" s="227"/>
      <c r="L151" s="227"/>
      <c r="M151" s="227"/>
      <c r="N151" s="227"/>
      <c r="O151" s="227"/>
      <c r="P151" s="227"/>
      <c r="Q151" s="227"/>
      <c r="R151" s="227"/>
    </row>
    <row r="152" spans="1:20" x14ac:dyDescent="0.25">
      <c r="A152" s="104" t="s">
        <v>213</v>
      </c>
      <c r="B152" s="245" t="s">
        <v>319</v>
      </c>
      <c r="C152" s="139" t="s">
        <v>214</v>
      </c>
      <c r="D152" s="139" t="s">
        <v>215</v>
      </c>
      <c r="E152" s="139" t="s">
        <v>216</v>
      </c>
      <c r="F152" s="245" t="s">
        <v>317</v>
      </c>
      <c r="G152" s="245" t="s">
        <v>318</v>
      </c>
      <c r="H152" s="139" t="s">
        <v>217</v>
      </c>
      <c r="I152" s="139" t="s">
        <v>218</v>
      </c>
      <c r="J152" s="139" t="s">
        <v>219</v>
      </c>
      <c r="K152" s="139" t="s">
        <v>47</v>
      </c>
      <c r="L152" s="139" t="s">
        <v>48</v>
      </c>
      <c r="M152" s="139" t="s">
        <v>139</v>
      </c>
      <c r="N152" s="139" t="s">
        <v>274</v>
      </c>
      <c r="O152" s="139" t="s">
        <v>32</v>
      </c>
      <c r="P152" s="139" t="s">
        <v>220</v>
      </c>
      <c r="Q152" s="139" t="s">
        <v>221</v>
      </c>
      <c r="R152" s="139" t="s">
        <v>222</v>
      </c>
      <c r="S152" s="139" t="s">
        <v>147</v>
      </c>
      <c r="T152" s="193" t="s">
        <v>160</v>
      </c>
    </row>
    <row r="153" spans="1:20" ht="75" x14ac:dyDescent="0.25">
      <c r="A153" s="152"/>
      <c r="B153" s="284" t="s">
        <v>320</v>
      </c>
      <c r="C153" s="258" t="s">
        <v>236</v>
      </c>
      <c r="D153" s="181">
        <v>1</v>
      </c>
      <c r="E153" s="111" t="s">
        <v>844</v>
      </c>
      <c r="F153" s="111" t="s">
        <v>31</v>
      </c>
      <c r="G153" s="111" t="s">
        <v>31</v>
      </c>
      <c r="H153" s="111" t="s">
        <v>31</v>
      </c>
      <c r="I153" s="111">
        <v>1</v>
      </c>
      <c r="J153" s="111" t="s">
        <v>342</v>
      </c>
      <c r="K153" s="111" t="s">
        <v>31</v>
      </c>
      <c r="L153" s="111" t="s">
        <v>31</v>
      </c>
      <c r="M153" s="111" t="s">
        <v>212</v>
      </c>
      <c r="N153" s="111" t="s">
        <v>31</v>
      </c>
      <c r="O153" s="111" t="s">
        <v>31</v>
      </c>
      <c r="P153" s="111">
        <v>0</v>
      </c>
      <c r="Q153" s="111" t="s">
        <v>227</v>
      </c>
      <c r="R153" s="111" t="s">
        <v>226</v>
      </c>
      <c r="S153" s="111" t="s">
        <v>518</v>
      </c>
      <c r="T153" s="111" t="s">
        <v>31</v>
      </c>
    </row>
    <row r="154" spans="1:20" s="98" customFormat="1" ht="75" x14ac:dyDescent="0.25">
      <c r="A154" s="152"/>
      <c r="B154" s="314"/>
      <c r="C154" s="314"/>
      <c r="D154" s="181">
        <v>2</v>
      </c>
      <c r="E154" s="111" t="s">
        <v>1105</v>
      </c>
      <c r="F154" s="111" t="s">
        <v>31</v>
      </c>
      <c r="G154" s="111" t="s">
        <v>31</v>
      </c>
      <c r="H154" s="111" t="s">
        <v>31</v>
      </c>
      <c r="I154" s="111">
        <v>1</v>
      </c>
      <c r="J154" s="111" t="s">
        <v>342</v>
      </c>
      <c r="K154" s="111" t="s">
        <v>31</v>
      </c>
      <c r="L154" s="111" t="s">
        <v>31</v>
      </c>
      <c r="M154" s="111" t="s">
        <v>1103</v>
      </c>
      <c r="N154" s="111" t="s">
        <v>31</v>
      </c>
      <c r="O154" s="111" t="s">
        <v>31</v>
      </c>
      <c r="P154" s="111">
        <v>0</v>
      </c>
      <c r="Q154" s="111" t="s">
        <v>227</v>
      </c>
      <c r="R154" s="111" t="s">
        <v>226</v>
      </c>
      <c r="S154" s="111">
        <v>327</v>
      </c>
      <c r="T154" s="111" t="s">
        <v>31</v>
      </c>
    </row>
    <row r="155" spans="1:20" ht="105" x14ac:dyDescent="0.25">
      <c r="A155" s="152"/>
      <c r="B155" s="284" t="s">
        <v>323</v>
      </c>
      <c r="C155" s="258" t="s">
        <v>236</v>
      </c>
      <c r="D155" s="290">
        <v>3</v>
      </c>
      <c r="E155" s="285" t="s">
        <v>1106</v>
      </c>
      <c r="F155" s="111" t="s">
        <v>31</v>
      </c>
      <c r="G155" s="111" t="s">
        <v>31</v>
      </c>
      <c r="H155" s="111" t="s">
        <v>326</v>
      </c>
      <c r="I155" s="111">
        <v>1</v>
      </c>
      <c r="J155" s="111" t="s">
        <v>342</v>
      </c>
      <c r="K155" s="111" t="s">
        <v>31</v>
      </c>
      <c r="L155" s="111" t="s">
        <v>31</v>
      </c>
      <c r="M155" s="111" t="s">
        <v>212</v>
      </c>
      <c r="N155" s="111" t="s">
        <v>31</v>
      </c>
      <c r="O155" s="111" t="s">
        <v>31</v>
      </c>
      <c r="P155" s="111">
        <v>0</v>
      </c>
      <c r="Q155" s="111" t="s">
        <v>225</v>
      </c>
      <c r="R155" s="111" t="s">
        <v>226</v>
      </c>
      <c r="S155" s="111">
        <v>133</v>
      </c>
      <c r="T155" s="111" t="s">
        <v>31</v>
      </c>
    </row>
    <row r="156" spans="1:20" ht="30" x14ac:dyDescent="0.25">
      <c r="A156" s="140"/>
      <c r="B156" s="289"/>
      <c r="C156" s="289"/>
      <c r="D156" s="253"/>
      <c r="E156" s="291"/>
      <c r="F156" s="111" t="s">
        <v>31</v>
      </c>
      <c r="G156" s="111" t="s">
        <v>31</v>
      </c>
      <c r="H156" s="111" t="s">
        <v>326</v>
      </c>
      <c r="I156" s="111">
        <v>2</v>
      </c>
      <c r="J156" s="111" t="s">
        <v>342</v>
      </c>
      <c r="K156" s="111" t="s">
        <v>31</v>
      </c>
      <c r="L156" s="111" t="s">
        <v>31</v>
      </c>
      <c r="M156" s="111" t="s">
        <v>212</v>
      </c>
      <c r="N156" s="111" t="s">
        <v>31</v>
      </c>
      <c r="O156" s="111" t="s">
        <v>31</v>
      </c>
      <c r="P156" s="111">
        <v>0</v>
      </c>
      <c r="Q156" s="111" t="s">
        <v>227</v>
      </c>
      <c r="R156" s="111" t="s">
        <v>385</v>
      </c>
      <c r="S156" s="111" t="s">
        <v>1107</v>
      </c>
      <c r="T156" s="111" t="s">
        <v>31</v>
      </c>
    </row>
    <row r="157" spans="1:20" x14ac:dyDescent="0.25">
      <c r="A157" s="104" t="s">
        <v>45</v>
      </c>
      <c r="B157" s="109" t="s">
        <v>46</v>
      </c>
      <c r="C157" s="225"/>
      <c r="D157" s="98"/>
      <c r="E157" s="98"/>
      <c r="F157" s="98"/>
      <c r="G157" s="98"/>
    </row>
    <row r="158" spans="1:20" ht="15" x14ac:dyDescent="0.25">
      <c r="A158" s="140"/>
      <c r="B158" s="111" t="s">
        <v>18</v>
      </c>
      <c r="C158" s="230"/>
      <c r="D158" s="98"/>
      <c r="E158" s="98"/>
      <c r="F158" s="98"/>
      <c r="G158" s="98"/>
    </row>
    <row r="159" spans="1:20" ht="26.4" x14ac:dyDescent="0.25">
      <c r="A159" s="104" t="s">
        <v>49</v>
      </c>
      <c r="B159" s="109" t="s">
        <v>47</v>
      </c>
      <c r="C159" s="109" t="s">
        <v>48</v>
      </c>
      <c r="D159" s="106"/>
      <c r="E159" s="98"/>
      <c r="F159" s="98"/>
      <c r="G159" s="98"/>
    </row>
    <row r="160" spans="1:20" ht="15" x14ac:dyDescent="0.25">
      <c r="A160" s="140"/>
      <c r="B160" s="111" t="s">
        <v>31</v>
      </c>
      <c r="C160" s="113" t="s">
        <v>31</v>
      </c>
      <c r="D160" s="106"/>
      <c r="E160" s="98"/>
      <c r="F160" s="98"/>
      <c r="G160" s="98"/>
    </row>
  </sheetData>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BECA3-EF8D-47C9-9500-8D516B2883F9}">
  <dimension ref="A1:T154"/>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1013</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90" x14ac:dyDescent="0.25">
      <c r="A5" s="255"/>
      <c r="B5" s="114" t="s">
        <v>1243</v>
      </c>
      <c r="C5" s="133"/>
    </row>
    <row r="6" spans="1:9" ht="120" x14ac:dyDescent="0.25">
      <c r="A6" s="56"/>
      <c r="B6" s="96" t="s">
        <v>1102</v>
      </c>
      <c r="C6" s="133"/>
    </row>
    <row r="7" spans="1:9" x14ac:dyDescent="0.25">
      <c r="A7" s="200" t="s">
        <v>237</v>
      </c>
      <c r="B7" s="199" t="s">
        <v>219</v>
      </c>
      <c r="C7" s="134"/>
    </row>
    <row r="8" spans="1:9" ht="15" x14ac:dyDescent="0.25">
      <c r="A8" s="56"/>
      <c r="B8" s="182" t="s">
        <v>241</v>
      </c>
      <c r="C8" s="134"/>
    </row>
    <row r="9" spans="1:9" ht="26.4" x14ac:dyDescent="0.25">
      <c r="A9" s="200" t="s">
        <v>239</v>
      </c>
      <c r="B9" s="199" t="s">
        <v>244</v>
      </c>
      <c r="C9" s="134"/>
    </row>
    <row r="10" spans="1:9" ht="26.4" x14ac:dyDescent="0.25">
      <c r="A10" s="56"/>
      <c r="B10" s="117" t="s">
        <v>31</v>
      </c>
      <c r="C10" s="134"/>
    </row>
    <row r="11" spans="1:9" x14ac:dyDescent="0.25">
      <c r="A11" s="104" t="s">
        <v>50</v>
      </c>
      <c r="B11" s="144" t="s">
        <v>51</v>
      </c>
      <c r="C11" s="27"/>
      <c r="D11" s="15"/>
      <c r="E11" s="15"/>
      <c r="F11" s="10"/>
    </row>
    <row r="12" spans="1:9" ht="15" x14ac:dyDescent="0.25">
      <c r="A12" s="140"/>
      <c r="B12" s="175" t="s">
        <v>31</v>
      </c>
      <c r="C12" s="5"/>
    </row>
    <row r="13" spans="1:9" x14ac:dyDescent="0.25">
      <c r="A13" s="131" t="s">
        <v>198</v>
      </c>
      <c r="B13" s="144" t="s">
        <v>15</v>
      </c>
      <c r="C13" s="145" t="s">
        <v>16</v>
      </c>
      <c r="D13" s="220" t="s">
        <v>259</v>
      </c>
      <c r="E13" s="40" t="s">
        <v>160</v>
      </c>
      <c r="F13" s="40" t="s">
        <v>234</v>
      </c>
      <c r="G13" s="145" t="s">
        <v>17</v>
      </c>
      <c r="H13" s="40" t="s">
        <v>130</v>
      </c>
      <c r="I13" s="40" t="s">
        <v>106</v>
      </c>
    </row>
    <row r="14" spans="1:9" ht="15" x14ac:dyDescent="0.25">
      <c r="A14" s="146"/>
      <c r="B14" s="147" t="s">
        <v>18</v>
      </c>
      <c r="C14" s="148" t="s">
        <v>18</v>
      </c>
      <c r="D14" s="221" t="s">
        <v>261</v>
      </c>
      <c r="E14" s="117">
        <v>2</v>
      </c>
      <c r="F14" s="117" t="s">
        <v>161</v>
      </c>
      <c r="G14" s="148">
        <v>3</v>
      </c>
      <c r="H14" s="117" t="s">
        <v>137</v>
      </c>
      <c r="I14" s="111" t="s">
        <v>31</v>
      </c>
    </row>
    <row r="15" spans="1:9" x14ac:dyDescent="0.25">
      <c r="A15" s="42" t="s">
        <v>270</v>
      </c>
      <c r="B15" s="41" t="s">
        <v>248</v>
      </c>
      <c r="C15" s="40" t="s">
        <v>154</v>
      </c>
      <c r="D15" s="40" t="s">
        <v>162</v>
      </c>
      <c r="E15" s="40" t="s">
        <v>163</v>
      </c>
      <c r="F15" s="40" t="s">
        <v>164</v>
      </c>
    </row>
    <row r="16" spans="1:9" ht="105" x14ac:dyDescent="0.25">
      <c r="A16" s="55"/>
      <c r="B16" s="92" t="s">
        <v>829</v>
      </c>
      <c r="C16" s="114" t="s">
        <v>830</v>
      </c>
      <c r="D16" s="117" t="s">
        <v>137</v>
      </c>
      <c r="E16" s="117" t="s">
        <v>31</v>
      </c>
      <c r="F16" s="117" t="s">
        <v>31</v>
      </c>
    </row>
    <row r="17" spans="1:7" ht="180" x14ac:dyDescent="0.25">
      <c r="A17" s="55"/>
      <c r="B17" s="114" t="s">
        <v>165</v>
      </c>
      <c r="C17" s="114" t="s">
        <v>282</v>
      </c>
      <c r="D17" s="117" t="s">
        <v>137</v>
      </c>
      <c r="E17" s="111" t="s">
        <v>31</v>
      </c>
      <c r="F17" s="117" t="s">
        <v>31</v>
      </c>
    </row>
    <row r="18" spans="1:7" ht="165" x14ac:dyDescent="0.25">
      <c r="A18" s="55"/>
      <c r="B18" s="114" t="s">
        <v>166</v>
      </c>
      <c r="C18" s="114" t="s">
        <v>169</v>
      </c>
      <c r="D18" s="117" t="s">
        <v>137</v>
      </c>
      <c r="E18" s="111" t="s">
        <v>31</v>
      </c>
      <c r="F18" s="117" t="s">
        <v>31</v>
      </c>
    </row>
    <row r="19" spans="1:7" ht="180" x14ac:dyDescent="0.25">
      <c r="A19" s="55"/>
      <c r="B19" s="32" t="s">
        <v>167</v>
      </c>
      <c r="C19" s="32" t="s">
        <v>170</v>
      </c>
      <c r="D19" s="117" t="s">
        <v>137</v>
      </c>
      <c r="E19" s="111" t="s">
        <v>31</v>
      </c>
      <c r="F19" s="117" t="s">
        <v>31</v>
      </c>
    </row>
    <row r="20" spans="1:7" ht="180" x14ac:dyDescent="0.25">
      <c r="A20" s="55"/>
      <c r="B20" s="32" t="s">
        <v>168</v>
      </c>
      <c r="C20" s="32" t="s">
        <v>171</v>
      </c>
      <c r="D20" s="117" t="s">
        <v>137</v>
      </c>
      <c r="E20" s="111" t="s">
        <v>31</v>
      </c>
      <c r="F20" s="117" t="s">
        <v>31</v>
      </c>
    </row>
    <row r="21" spans="1:7" ht="135" x14ac:dyDescent="0.25">
      <c r="A21" s="55"/>
      <c r="B21" s="32" t="s">
        <v>172</v>
      </c>
      <c r="C21" s="33" t="s">
        <v>286</v>
      </c>
      <c r="D21" s="117" t="s">
        <v>137</v>
      </c>
      <c r="E21" s="111" t="s">
        <v>31</v>
      </c>
      <c r="F21" s="117" t="s">
        <v>31</v>
      </c>
    </row>
    <row r="22" spans="1:7" ht="135" x14ac:dyDescent="0.25">
      <c r="A22" s="55"/>
      <c r="B22" s="32" t="s">
        <v>179</v>
      </c>
      <c r="C22" s="33" t="s">
        <v>178</v>
      </c>
      <c r="D22" s="117" t="s">
        <v>137</v>
      </c>
      <c r="E22" s="111" t="s">
        <v>31</v>
      </c>
      <c r="F22" s="117" t="s">
        <v>31</v>
      </c>
    </row>
    <row r="23" spans="1:7" ht="180" x14ac:dyDescent="0.25">
      <c r="A23" s="55"/>
      <c r="B23" s="335" t="s">
        <v>1392</v>
      </c>
      <c r="C23" s="33" t="s">
        <v>1393</v>
      </c>
      <c r="D23" s="117" t="s">
        <v>137</v>
      </c>
      <c r="E23" s="117" t="s">
        <v>31</v>
      </c>
      <c r="F23" s="117" t="s">
        <v>31</v>
      </c>
      <c r="G23" s="37"/>
    </row>
    <row r="24" spans="1:7" ht="180" x14ac:dyDescent="0.25">
      <c r="A24" s="55"/>
      <c r="B24" s="335" t="s">
        <v>1394</v>
      </c>
      <c r="C24" s="33" t="s">
        <v>1395</v>
      </c>
      <c r="D24" s="117" t="s">
        <v>137</v>
      </c>
      <c r="E24" s="117" t="s">
        <v>31</v>
      </c>
      <c r="F24" s="117" t="s">
        <v>31</v>
      </c>
      <c r="G24" s="37"/>
    </row>
    <row r="25" spans="1:7" ht="75" x14ac:dyDescent="0.25">
      <c r="A25" s="55"/>
      <c r="B25" s="32" t="s">
        <v>175</v>
      </c>
      <c r="C25" s="33" t="s">
        <v>173</v>
      </c>
      <c r="D25" s="117" t="s">
        <v>137</v>
      </c>
      <c r="E25" s="111" t="s">
        <v>31</v>
      </c>
      <c r="F25" s="117" t="s">
        <v>31</v>
      </c>
    </row>
    <row r="26" spans="1:7" ht="60" x14ac:dyDescent="0.25">
      <c r="A26" s="55"/>
      <c r="B26" s="32" t="s">
        <v>1244</v>
      </c>
      <c r="C26" s="33" t="s">
        <v>1245</v>
      </c>
      <c r="D26" s="117" t="s">
        <v>137</v>
      </c>
      <c r="E26" s="111" t="s">
        <v>31</v>
      </c>
      <c r="F26" s="117" t="s">
        <v>31</v>
      </c>
    </row>
    <row r="27" spans="1:7" ht="360" x14ac:dyDescent="0.25">
      <c r="A27" s="55"/>
      <c r="B27" s="114" t="s">
        <v>177</v>
      </c>
      <c r="C27" s="114" t="s">
        <v>174</v>
      </c>
      <c r="D27" s="117" t="s">
        <v>137</v>
      </c>
      <c r="E27" s="111" t="s">
        <v>31</v>
      </c>
      <c r="F27" s="114" t="s">
        <v>538</v>
      </c>
    </row>
    <row r="28" spans="1:7" ht="150" x14ac:dyDescent="0.25">
      <c r="A28" s="55"/>
      <c r="B28" s="114" t="s">
        <v>182</v>
      </c>
      <c r="C28" s="114" t="s">
        <v>180</v>
      </c>
      <c r="D28" s="117" t="s">
        <v>137</v>
      </c>
      <c r="E28" s="111" t="s">
        <v>31</v>
      </c>
      <c r="F28" s="114" t="s">
        <v>538</v>
      </c>
    </row>
    <row r="29" spans="1:7" ht="135" x14ac:dyDescent="0.25">
      <c r="A29" s="55"/>
      <c r="B29" s="114" t="s">
        <v>247</v>
      </c>
      <c r="C29" s="114" t="s">
        <v>181</v>
      </c>
      <c r="D29" s="117" t="s">
        <v>137</v>
      </c>
      <c r="E29" s="111" t="s">
        <v>31</v>
      </c>
      <c r="F29" s="114" t="s">
        <v>539</v>
      </c>
    </row>
    <row r="30" spans="1:7" ht="60" x14ac:dyDescent="0.25">
      <c r="A30" s="255"/>
      <c r="B30" s="114" t="s">
        <v>184</v>
      </c>
      <c r="C30" s="114" t="s">
        <v>183</v>
      </c>
      <c r="D30" s="117" t="s">
        <v>137</v>
      </c>
      <c r="E30" s="111" t="s">
        <v>31</v>
      </c>
      <c r="F30" s="117" t="s">
        <v>31</v>
      </c>
    </row>
    <row r="31" spans="1:7" ht="45" x14ac:dyDescent="0.25">
      <c r="A31" s="255"/>
      <c r="B31" s="114" t="s">
        <v>377</v>
      </c>
      <c r="C31" s="114" t="s">
        <v>373</v>
      </c>
      <c r="D31" s="117" t="s">
        <v>137</v>
      </c>
      <c r="E31" s="111" t="s">
        <v>31</v>
      </c>
      <c r="F31" s="117" t="s">
        <v>31</v>
      </c>
    </row>
    <row r="32" spans="1:7" ht="45" x14ac:dyDescent="0.25">
      <c r="A32" s="255"/>
      <c r="B32" s="114" t="s">
        <v>378</v>
      </c>
      <c r="C32" s="114" t="s">
        <v>374</v>
      </c>
      <c r="D32" s="117" t="s">
        <v>137</v>
      </c>
      <c r="E32" s="111" t="s">
        <v>31</v>
      </c>
      <c r="F32" s="117" t="s">
        <v>31</v>
      </c>
    </row>
    <row r="33" spans="1:12" ht="45" x14ac:dyDescent="0.25">
      <c r="A33" s="255"/>
      <c r="B33" s="114" t="s">
        <v>379</v>
      </c>
      <c r="C33" s="114" t="s">
        <v>375</v>
      </c>
      <c r="D33" s="117" t="s">
        <v>137</v>
      </c>
      <c r="E33" s="111" t="s">
        <v>31</v>
      </c>
      <c r="F33" s="117" t="s">
        <v>31</v>
      </c>
    </row>
    <row r="34" spans="1:12" ht="45" x14ac:dyDescent="0.25">
      <c r="A34" s="255"/>
      <c r="B34" s="114" t="s">
        <v>380</v>
      </c>
      <c r="C34" s="114" t="s">
        <v>376</v>
      </c>
      <c r="D34" s="117" t="s">
        <v>137</v>
      </c>
      <c r="E34" s="111" t="s">
        <v>31</v>
      </c>
      <c r="F34" s="117" t="s">
        <v>31</v>
      </c>
    </row>
    <row r="35" spans="1:12" ht="45" x14ac:dyDescent="0.25">
      <c r="A35" s="255"/>
      <c r="B35" s="114" t="s">
        <v>400</v>
      </c>
      <c r="C35" s="114" t="s">
        <v>403</v>
      </c>
      <c r="D35" s="117" t="s">
        <v>137</v>
      </c>
      <c r="E35" s="111" t="s">
        <v>31</v>
      </c>
      <c r="F35" s="117" t="s">
        <v>31</v>
      </c>
      <c r="G35" s="37"/>
    </row>
    <row r="36" spans="1:12" s="85" customFormat="1" ht="60" x14ac:dyDescent="0.25">
      <c r="A36" s="55"/>
      <c r="B36" s="92" t="s">
        <v>1398</v>
      </c>
      <c r="C36" s="114" t="s">
        <v>1399</v>
      </c>
      <c r="D36" s="117" t="s">
        <v>137</v>
      </c>
      <c r="E36" s="111" t="s">
        <v>31</v>
      </c>
      <c r="F36" s="111" t="s">
        <v>31</v>
      </c>
    </row>
    <row r="37" spans="1:12" s="85" customFormat="1" ht="45" x14ac:dyDescent="0.25">
      <c r="A37" s="55"/>
      <c r="B37" s="92" t="s">
        <v>1379</v>
      </c>
      <c r="C37" s="114" t="s">
        <v>1380</v>
      </c>
      <c r="D37" s="111" t="s">
        <v>137</v>
      </c>
      <c r="E37" s="111" t="s">
        <v>31</v>
      </c>
      <c r="F37" s="111" t="s">
        <v>31</v>
      </c>
    </row>
    <row r="38" spans="1:12" s="85" customFormat="1" ht="60" x14ac:dyDescent="0.25">
      <c r="A38" s="56"/>
      <c r="B38" s="92" t="s">
        <v>1408</v>
      </c>
      <c r="C38" s="114" t="s">
        <v>1409</v>
      </c>
      <c r="D38" s="117" t="s">
        <v>137</v>
      </c>
      <c r="E38" s="117" t="s">
        <v>31</v>
      </c>
      <c r="F38" s="114" t="s">
        <v>1410</v>
      </c>
    </row>
    <row r="39" spans="1:12" x14ac:dyDescent="0.25">
      <c r="A39" s="39"/>
      <c r="B39" s="34"/>
      <c r="C39" s="1"/>
      <c r="D39" s="1"/>
    </row>
    <row r="40" spans="1:12" ht="15" x14ac:dyDescent="0.25">
      <c r="A40" s="149" t="s">
        <v>19</v>
      </c>
      <c r="B40" s="115" t="s">
        <v>20</v>
      </c>
      <c r="C40" s="108"/>
      <c r="D40" s="105"/>
      <c r="E40" s="105"/>
      <c r="F40" s="105"/>
      <c r="G40" s="98"/>
    </row>
    <row r="41" spans="1:12" ht="20.399999999999999" x14ac:dyDescent="0.25">
      <c r="A41" s="104" t="s">
        <v>21</v>
      </c>
      <c r="B41" s="109" t="s">
        <v>22</v>
      </c>
      <c r="C41" s="109" t="s">
        <v>23</v>
      </c>
      <c r="D41" s="109" t="s">
        <v>24</v>
      </c>
      <c r="E41" s="109" t="s">
        <v>25</v>
      </c>
      <c r="F41" s="109" t="s">
        <v>26</v>
      </c>
      <c r="G41" s="245" t="s">
        <v>317</v>
      </c>
      <c r="H41" s="245" t="s">
        <v>318</v>
      </c>
    </row>
    <row r="42" spans="1:12" ht="15" x14ac:dyDescent="0.25">
      <c r="A42" s="140"/>
      <c r="B42" s="117" t="s">
        <v>209</v>
      </c>
      <c r="C42" s="117" t="s">
        <v>137</v>
      </c>
      <c r="D42" s="117" t="s">
        <v>137</v>
      </c>
      <c r="E42" s="111" t="s">
        <v>31</v>
      </c>
      <c r="F42" s="117" t="s">
        <v>31</v>
      </c>
      <c r="G42" s="117" t="s">
        <v>31</v>
      </c>
      <c r="H42" s="117" t="s">
        <v>31</v>
      </c>
    </row>
    <row r="43" spans="1:12" ht="20.399999999999999" x14ac:dyDescent="0.25">
      <c r="A43" s="190" t="s">
        <v>240</v>
      </c>
      <c r="B43" s="109" t="s">
        <v>33</v>
      </c>
      <c r="C43" s="109" t="s">
        <v>34</v>
      </c>
      <c r="D43" s="109" t="s">
        <v>272</v>
      </c>
      <c r="E43" s="194" t="s">
        <v>245</v>
      </c>
      <c r="F43" s="109" t="s">
        <v>35</v>
      </c>
      <c r="G43" s="109" t="s">
        <v>36</v>
      </c>
      <c r="H43" s="109" t="s">
        <v>37</v>
      </c>
      <c r="I43" s="109" t="s">
        <v>38</v>
      </c>
      <c r="J43" s="154" t="s">
        <v>224</v>
      </c>
      <c r="K43" s="245" t="s">
        <v>317</v>
      </c>
      <c r="L43" s="245" t="s">
        <v>318</v>
      </c>
    </row>
    <row r="44" spans="1:12" ht="15" x14ac:dyDescent="0.25">
      <c r="A44" s="191"/>
      <c r="B44" s="128" t="s">
        <v>31</v>
      </c>
      <c r="C44" s="128" t="s">
        <v>31</v>
      </c>
      <c r="D44" s="128" t="s">
        <v>31</v>
      </c>
      <c r="E44" s="111" t="s">
        <v>31</v>
      </c>
      <c r="F44" s="128" t="s">
        <v>31</v>
      </c>
      <c r="G44" s="128" t="s">
        <v>31</v>
      </c>
      <c r="H44" s="128" t="s">
        <v>31</v>
      </c>
      <c r="I44" s="128" t="s">
        <v>31</v>
      </c>
      <c r="J44" s="155" t="s">
        <v>31</v>
      </c>
      <c r="K44" s="117" t="s">
        <v>31</v>
      </c>
      <c r="L44" s="117" t="s">
        <v>31</v>
      </c>
    </row>
    <row r="45" spans="1:12" x14ac:dyDescent="0.25">
      <c r="A45" s="42" t="s">
        <v>116</v>
      </c>
      <c r="B45" s="41" t="s">
        <v>33</v>
      </c>
      <c r="C45" s="40" t="s">
        <v>34</v>
      </c>
      <c r="D45" s="40" t="s">
        <v>35</v>
      </c>
      <c r="E45" s="245" t="s">
        <v>317</v>
      </c>
      <c r="F45" s="245" t="s">
        <v>318</v>
      </c>
      <c r="G45" s="37"/>
      <c r="H45" s="70"/>
    </row>
    <row r="46" spans="1:12" ht="15" x14ac:dyDescent="0.25">
      <c r="A46" s="56"/>
      <c r="B46" s="128" t="s">
        <v>31</v>
      </c>
      <c r="C46" s="128" t="s">
        <v>31</v>
      </c>
      <c r="D46" s="128" t="s">
        <v>31</v>
      </c>
      <c r="E46" s="117" t="s">
        <v>31</v>
      </c>
      <c r="F46" s="117" t="s">
        <v>31</v>
      </c>
      <c r="G46" s="37"/>
      <c r="H46" s="70"/>
    </row>
    <row r="47" spans="1:12" ht="20.399999999999999" x14ac:dyDescent="0.25">
      <c r="A47" s="42" t="s">
        <v>39</v>
      </c>
      <c r="B47" s="41" t="s">
        <v>2</v>
      </c>
      <c r="C47" s="40" t="s">
        <v>40</v>
      </c>
      <c r="D47" s="40" t="s">
        <v>41</v>
      </c>
      <c r="E47" s="40" t="s">
        <v>5</v>
      </c>
      <c r="F47" s="150" t="s">
        <v>42</v>
      </c>
      <c r="G47" s="151" t="s">
        <v>131</v>
      </c>
    </row>
    <row r="48" spans="1:12" ht="15" x14ac:dyDescent="0.25">
      <c r="A48" s="140"/>
      <c r="B48" s="114" t="s">
        <v>132</v>
      </c>
      <c r="C48" s="111" t="s">
        <v>134</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c r="B50" s="114" t="s">
        <v>132</v>
      </c>
      <c r="C50" s="111" t="s">
        <v>209</v>
      </c>
      <c r="D50" s="111" t="s">
        <v>31</v>
      </c>
      <c r="E50" s="106"/>
      <c r="F50" s="98"/>
      <c r="G50" s="98"/>
    </row>
    <row r="51" spans="1:20" x14ac:dyDescent="0.25">
      <c r="A51" s="223" t="s">
        <v>258</v>
      </c>
      <c r="B51" s="224" t="s">
        <v>2</v>
      </c>
      <c r="C51" s="225"/>
      <c r="D51" s="226"/>
      <c r="E51" s="227"/>
      <c r="F51" s="227"/>
      <c r="G51" s="227"/>
      <c r="H51" s="227"/>
      <c r="I51" s="227"/>
      <c r="J51" s="227"/>
      <c r="K51" s="227"/>
      <c r="L51" s="227"/>
      <c r="M51" s="227"/>
      <c r="N51" s="227"/>
      <c r="O51" s="227"/>
      <c r="P51" s="227"/>
      <c r="Q51" s="227"/>
      <c r="R51" s="227"/>
    </row>
    <row r="52" spans="1:20" ht="15" x14ac:dyDescent="0.25">
      <c r="A52" s="228"/>
      <c r="B52" s="229" t="s">
        <v>31</v>
      </c>
      <c r="C52" s="230"/>
      <c r="D52" s="227"/>
      <c r="E52" s="227"/>
      <c r="F52" s="227"/>
      <c r="G52" s="227"/>
      <c r="H52" s="227"/>
      <c r="I52" s="227"/>
      <c r="J52" s="227"/>
      <c r="K52" s="227"/>
      <c r="L52" s="227"/>
      <c r="M52" s="227"/>
      <c r="N52" s="227"/>
      <c r="O52" s="227"/>
      <c r="P52" s="227"/>
      <c r="Q52" s="227"/>
      <c r="R52" s="227"/>
    </row>
    <row r="53" spans="1:20" x14ac:dyDescent="0.25">
      <c r="A53" s="104" t="s">
        <v>213</v>
      </c>
      <c r="B53" s="245" t="s">
        <v>319</v>
      </c>
      <c r="C53" s="139" t="s">
        <v>214</v>
      </c>
      <c r="D53" s="139" t="s">
        <v>215</v>
      </c>
      <c r="E53" s="139" t="s">
        <v>216</v>
      </c>
      <c r="F53" s="245" t="s">
        <v>317</v>
      </c>
      <c r="G53" s="245" t="s">
        <v>318</v>
      </c>
      <c r="H53" s="139" t="s">
        <v>217</v>
      </c>
      <c r="I53" s="139" t="s">
        <v>218</v>
      </c>
      <c r="J53" s="139" t="s">
        <v>219</v>
      </c>
      <c r="K53" s="139" t="s">
        <v>47</v>
      </c>
      <c r="L53" s="139" t="s">
        <v>48</v>
      </c>
      <c r="M53" s="139" t="s">
        <v>139</v>
      </c>
      <c r="N53" s="139" t="s">
        <v>274</v>
      </c>
      <c r="O53" s="139" t="s">
        <v>32</v>
      </c>
      <c r="P53" s="139" t="s">
        <v>220</v>
      </c>
      <c r="Q53" s="139" t="s">
        <v>221</v>
      </c>
      <c r="R53" s="139" t="s">
        <v>222</v>
      </c>
      <c r="S53" s="139" t="s">
        <v>147</v>
      </c>
      <c r="T53" s="139" t="s">
        <v>160</v>
      </c>
    </row>
    <row r="54" spans="1:20" ht="15" x14ac:dyDescent="0.25">
      <c r="A54" s="140"/>
      <c r="B54" s="141" t="s">
        <v>31</v>
      </c>
      <c r="C54" s="141" t="s">
        <v>31</v>
      </c>
      <c r="D54" s="141" t="s">
        <v>31</v>
      </c>
      <c r="E54" s="141" t="s">
        <v>31</v>
      </c>
      <c r="F54" s="117" t="s">
        <v>31</v>
      </c>
      <c r="G54" s="117" t="s">
        <v>31</v>
      </c>
      <c r="H54" s="141" t="s">
        <v>31</v>
      </c>
      <c r="I54" s="141" t="s">
        <v>31</v>
      </c>
      <c r="J54" s="141" t="s">
        <v>31</v>
      </c>
      <c r="K54" s="141" t="s">
        <v>31</v>
      </c>
      <c r="L54" s="141" t="s">
        <v>31</v>
      </c>
      <c r="M54" s="141" t="s">
        <v>31</v>
      </c>
      <c r="N54" s="141" t="s">
        <v>31</v>
      </c>
      <c r="O54" s="141" t="s">
        <v>31</v>
      </c>
      <c r="P54" s="141" t="s">
        <v>31</v>
      </c>
      <c r="Q54" s="141" t="s">
        <v>31</v>
      </c>
      <c r="R54" s="141" t="s">
        <v>31</v>
      </c>
      <c r="S54" s="141" t="s">
        <v>31</v>
      </c>
      <c r="T54" s="141" t="s">
        <v>31</v>
      </c>
    </row>
    <row r="55" spans="1:20" x14ac:dyDescent="0.25">
      <c r="A55" s="104" t="s">
        <v>45</v>
      </c>
      <c r="B55" s="109" t="s">
        <v>46</v>
      </c>
      <c r="C55" s="225"/>
      <c r="D55" s="98"/>
      <c r="E55" s="98"/>
      <c r="F55" s="98"/>
      <c r="G55" s="98"/>
    </row>
    <row r="56" spans="1:20" ht="15" x14ac:dyDescent="0.25">
      <c r="A56" s="140"/>
      <c r="B56" s="111" t="s">
        <v>18</v>
      </c>
      <c r="C56" s="230"/>
      <c r="D56" s="98"/>
      <c r="E56" s="98"/>
      <c r="F56" s="98"/>
      <c r="G56" s="98"/>
    </row>
    <row r="57" spans="1:20" ht="26.4" x14ac:dyDescent="0.25">
      <c r="A57" s="104" t="s">
        <v>49</v>
      </c>
      <c r="B57" s="109" t="s">
        <v>47</v>
      </c>
      <c r="C57" s="109" t="s">
        <v>48</v>
      </c>
      <c r="D57" s="106"/>
      <c r="E57" s="98"/>
      <c r="F57" s="98"/>
      <c r="G57" s="98"/>
    </row>
    <row r="58" spans="1:20" ht="15" x14ac:dyDescent="0.25">
      <c r="A58" s="140"/>
      <c r="B58" s="111" t="s">
        <v>31</v>
      </c>
      <c r="C58" s="111" t="s">
        <v>31</v>
      </c>
      <c r="D58" s="106"/>
      <c r="E58" s="98"/>
      <c r="F58" s="98"/>
      <c r="G58" s="98"/>
    </row>
    <row r="59" spans="1:20" x14ac:dyDescent="0.25">
      <c r="A59" s="98"/>
      <c r="B59" s="107"/>
      <c r="C59" s="98"/>
      <c r="D59" s="98"/>
      <c r="E59" s="98"/>
      <c r="F59" s="98"/>
      <c r="G59" s="98"/>
    </row>
    <row r="60" spans="1:20" ht="15" x14ac:dyDescent="0.25">
      <c r="A60" s="149" t="s">
        <v>19</v>
      </c>
      <c r="B60" s="115" t="s">
        <v>52</v>
      </c>
      <c r="C60" s="108"/>
      <c r="D60" s="105"/>
      <c r="E60" s="105"/>
      <c r="F60" s="105"/>
      <c r="G60" s="98"/>
    </row>
    <row r="61" spans="1:20" ht="20.399999999999999" x14ac:dyDescent="0.25">
      <c r="A61" s="104" t="s">
        <v>21</v>
      </c>
      <c r="B61" s="109" t="s">
        <v>22</v>
      </c>
      <c r="C61" s="109" t="s">
        <v>23</v>
      </c>
      <c r="D61" s="109" t="s">
        <v>24</v>
      </c>
      <c r="E61" s="109" t="s">
        <v>25</v>
      </c>
      <c r="F61" s="109" t="s">
        <v>26</v>
      </c>
      <c r="G61" s="245" t="s">
        <v>317</v>
      </c>
      <c r="H61" s="245" t="s">
        <v>318</v>
      </c>
    </row>
    <row r="62" spans="1:20" ht="15" x14ac:dyDescent="0.25">
      <c r="A62" s="140"/>
      <c r="B62" s="113" t="s">
        <v>209</v>
      </c>
      <c r="C62" s="113" t="s">
        <v>137</v>
      </c>
      <c r="D62" s="128" t="s">
        <v>31</v>
      </c>
      <c r="E62" s="128" t="s">
        <v>31</v>
      </c>
      <c r="F62" s="128" t="s">
        <v>31</v>
      </c>
      <c r="G62" s="117" t="s">
        <v>31</v>
      </c>
      <c r="H62" s="117" t="s">
        <v>31</v>
      </c>
    </row>
    <row r="63" spans="1:20" ht="20.399999999999999" x14ac:dyDescent="0.25">
      <c r="A63" s="190" t="s">
        <v>240</v>
      </c>
      <c r="B63" s="109" t="s">
        <v>33</v>
      </c>
      <c r="C63" s="109" t="s">
        <v>34</v>
      </c>
      <c r="D63" s="109" t="s">
        <v>272</v>
      </c>
      <c r="E63" s="194" t="s">
        <v>245</v>
      </c>
      <c r="F63" s="109" t="s">
        <v>35</v>
      </c>
      <c r="G63" s="109" t="s">
        <v>36</v>
      </c>
      <c r="H63" s="109" t="s">
        <v>37</v>
      </c>
      <c r="I63" s="109" t="s">
        <v>38</v>
      </c>
      <c r="J63" s="154" t="s">
        <v>224</v>
      </c>
      <c r="K63" s="245" t="s">
        <v>317</v>
      </c>
      <c r="L63" s="245" t="s">
        <v>318</v>
      </c>
    </row>
    <row r="64" spans="1:20" ht="15" x14ac:dyDescent="0.25">
      <c r="A64" s="191"/>
      <c r="B64" s="111" t="s">
        <v>57</v>
      </c>
      <c r="C64" s="111" t="s">
        <v>31</v>
      </c>
      <c r="D64" s="111" t="s">
        <v>31</v>
      </c>
      <c r="E64" s="111" t="s">
        <v>31</v>
      </c>
      <c r="F64" s="111" t="s">
        <v>138</v>
      </c>
      <c r="G64" s="111" t="s">
        <v>74</v>
      </c>
      <c r="H64" s="111" t="s">
        <v>74</v>
      </c>
      <c r="I64" s="111" t="s">
        <v>31</v>
      </c>
      <c r="J64" s="155" t="s">
        <v>31</v>
      </c>
      <c r="K64" s="117" t="s">
        <v>31</v>
      </c>
      <c r="L64" s="117" t="s">
        <v>31</v>
      </c>
    </row>
    <row r="65" spans="1:20" x14ac:dyDescent="0.25">
      <c r="A65" s="42" t="s">
        <v>116</v>
      </c>
      <c r="B65" s="41" t="s">
        <v>33</v>
      </c>
      <c r="C65" s="40" t="s">
        <v>34</v>
      </c>
      <c r="D65" s="40" t="s">
        <v>35</v>
      </c>
      <c r="E65" s="245" t="s">
        <v>317</v>
      </c>
      <c r="F65" s="245" t="s">
        <v>318</v>
      </c>
      <c r="G65" s="37"/>
    </row>
    <row r="66" spans="1:20" ht="15" x14ac:dyDescent="0.25">
      <c r="A66" s="56"/>
      <c r="B66" s="128" t="s">
        <v>31</v>
      </c>
      <c r="C66" s="128" t="s">
        <v>31</v>
      </c>
      <c r="D66" s="128" t="s">
        <v>31</v>
      </c>
      <c r="E66" s="117" t="s">
        <v>31</v>
      </c>
      <c r="F66" s="117" t="s">
        <v>31</v>
      </c>
      <c r="G66" s="37"/>
    </row>
    <row r="67" spans="1:20" ht="20.399999999999999" x14ac:dyDescent="0.25">
      <c r="A67" s="42" t="s">
        <v>39</v>
      </c>
      <c r="B67" s="41" t="s">
        <v>2</v>
      </c>
      <c r="C67" s="40" t="s">
        <v>40</v>
      </c>
      <c r="D67" s="40" t="s">
        <v>41</v>
      </c>
      <c r="E67" s="40" t="s">
        <v>5</v>
      </c>
      <c r="F67" s="150" t="s">
        <v>42</v>
      </c>
      <c r="G67" s="151" t="s">
        <v>131</v>
      </c>
    </row>
    <row r="68" spans="1:20" ht="15" x14ac:dyDescent="0.25">
      <c r="A68" s="140"/>
      <c r="B68" s="114" t="s">
        <v>132</v>
      </c>
      <c r="C68" s="111" t="s">
        <v>134</v>
      </c>
      <c r="D68" s="128" t="s">
        <v>31</v>
      </c>
      <c r="E68" s="128" t="s">
        <v>31</v>
      </c>
      <c r="F68" s="111">
        <v>0.5</v>
      </c>
      <c r="G68" s="111" t="s">
        <v>57</v>
      </c>
    </row>
    <row r="69" spans="1:20" ht="20.399999999999999" x14ac:dyDescent="0.25">
      <c r="A69" s="104" t="s">
        <v>43</v>
      </c>
      <c r="B69" s="109" t="s">
        <v>2</v>
      </c>
      <c r="C69" s="109" t="s">
        <v>40</v>
      </c>
      <c r="D69" s="109" t="s">
        <v>41</v>
      </c>
      <c r="E69" s="110"/>
      <c r="F69" s="107"/>
      <c r="G69" s="98"/>
    </row>
    <row r="70" spans="1:20" ht="15" x14ac:dyDescent="0.25">
      <c r="A70" s="152"/>
      <c r="B70" s="114" t="s">
        <v>132</v>
      </c>
      <c r="C70" s="111" t="s">
        <v>209</v>
      </c>
      <c r="D70" s="113" t="s">
        <v>31</v>
      </c>
      <c r="E70" s="106"/>
      <c r="F70" s="98"/>
      <c r="G70" s="98"/>
    </row>
    <row r="71" spans="1:20" x14ac:dyDescent="0.25">
      <c r="A71" s="223" t="s">
        <v>258</v>
      </c>
      <c r="B71" s="224" t="s">
        <v>2</v>
      </c>
      <c r="C71" s="225"/>
      <c r="D71" s="226"/>
      <c r="E71" s="227"/>
      <c r="F71" s="227"/>
      <c r="G71" s="227"/>
      <c r="H71" s="227"/>
      <c r="I71" s="227"/>
      <c r="J71" s="227"/>
      <c r="K71" s="227"/>
      <c r="L71" s="227"/>
      <c r="M71" s="227"/>
      <c r="N71" s="227"/>
      <c r="O71" s="227"/>
      <c r="P71" s="227"/>
      <c r="Q71" s="227"/>
      <c r="R71" s="227"/>
    </row>
    <row r="72" spans="1:20" ht="15" x14ac:dyDescent="0.25">
      <c r="A72" s="228"/>
      <c r="B72" s="229" t="s">
        <v>31</v>
      </c>
      <c r="C72" s="230"/>
      <c r="D72" s="227"/>
      <c r="E72" s="227"/>
      <c r="F72" s="227"/>
      <c r="G72" s="227"/>
      <c r="H72" s="227"/>
      <c r="I72" s="227"/>
      <c r="J72" s="227"/>
      <c r="K72" s="227"/>
      <c r="L72" s="227"/>
      <c r="M72" s="227"/>
      <c r="N72" s="227"/>
      <c r="O72" s="227"/>
      <c r="P72" s="227"/>
      <c r="Q72" s="227"/>
      <c r="R72" s="227"/>
    </row>
    <row r="73" spans="1:20" x14ac:dyDescent="0.25">
      <c r="A73" s="104" t="s">
        <v>213</v>
      </c>
      <c r="B73" s="245" t="s">
        <v>319</v>
      </c>
      <c r="C73" s="139" t="s">
        <v>214</v>
      </c>
      <c r="D73" s="139" t="s">
        <v>215</v>
      </c>
      <c r="E73" s="139" t="s">
        <v>216</v>
      </c>
      <c r="F73" s="245" t="s">
        <v>317</v>
      </c>
      <c r="G73" s="245" t="s">
        <v>318</v>
      </c>
      <c r="H73" s="139" t="s">
        <v>217</v>
      </c>
      <c r="I73" s="139" t="s">
        <v>218</v>
      </c>
      <c r="J73" s="139" t="s">
        <v>219</v>
      </c>
      <c r="K73" s="139" t="s">
        <v>47</v>
      </c>
      <c r="L73" s="139" t="s">
        <v>48</v>
      </c>
      <c r="M73" s="139" t="s">
        <v>139</v>
      </c>
      <c r="N73" s="139" t="s">
        <v>274</v>
      </c>
      <c r="O73" s="139" t="s">
        <v>32</v>
      </c>
      <c r="P73" s="139" t="s">
        <v>220</v>
      </c>
      <c r="Q73" s="139" t="s">
        <v>221</v>
      </c>
      <c r="R73" s="139" t="s">
        <v>222</v>
      </c>
      <c r="S73" s="139" t="s">
        <v>147</v>
      </c>
      <c r="T73" s="139" t="s">
        <v>160</v>
      </c>
    </row>
    <row r="74" spans="1:20" ht="15" x14ac:dyDescent="0.25">
      <c r="A74" s="140"/>
      <c r="B74" s="141" t="s">
        <v>31</v>
      </c>
      <c r="C74" s="141" t="s">
        <v>31</v>
      </c>
      <c r="D74" s="141" t="s">
        <v>31</v>
      </c>
      <c r="E74" s="141" t="s">
        <v>31</v>
      </c>
      <c r="F74" s="117" t="s">
        <v>31</v>
      </c>
      <c r="G74" s="117" t="s">
        <v>31</v>
      </c>
      <c r="H74" s="141" t="s">
        <v>31</v>
      </c>
      <c r="I74" s="141" t="s">
        <v>31</v>
      </c>
      <c r="J74" s="141" t="s">
        <v>31</v>
      </c>
      <c r="K74" s="141" t="s">
        <v>31</v>
      </c>
      <c r="L74" s="141" t="s">
        <v>31</v>
      </c>
      <c r="M74" s="141" t="s">
        <v>31</v>
      </c>
      <c r="N74" s="141" t="s">
        <v>31</v>
      </c>
      <c r="O74" s="141" t="s">
        <v>31</v>
      </c>
      <c r="P74" s="141" t="s">
        <v>31</v>
      </c>
      <c r="Q74" s="141" t="s">
        <v>31</v>
      </c>
      <c r="R74" s="141" t="s">
        <v>31</v>
      </c>
      <c r="S74" s="141" t="s">
        <v>31</v>
      </c>
      <c r="T74" s="141" t="s">
        <v>31</v>
      </c>
    </row>
    <row r="75" spans="1:20" x14ac:dyDescent="0.25">
      <c r="A75" s="104" t="s">
        <v>45</v>
      </c>
      <c r="B75" s="109" t="s">
        <v>46</v>
      </c>
      <c r="C75" s="225"/>
      <c r="D75" s="98"/>
      <c r="E75" s="98"/>
      <c r="F75" s="98"/>
      <c r="G75" s="98"/>
    </row>
    <row r="76" spans="1:20" ht="15" x14ac:dyDescent="0.25">
      <c r="A76" s="140"/>
      <c r="B76" s="111" t="s">
        <v>18</v>
      </c>
      <c r="C76" s="230"/>
      <c r="D76" s="98"/>
      <c r="E76" s="98"/>
      <c r="F76" s="98"/>
      <c r="G76" s="98"/>
    </row>
    <row r="77" spans="1:20" ht="26.4" x14ac:dyDescent="0.25">
      <c r="A77" s="104" t="s">
        <v>49</v>
      </c>
      <c r="B77" s="109" t="s">
        <v>47</v>
      </c>
      <c r="C77" s="109" t="s">
        <v>48</v>
      </c>
      <c r="D77" s="106"/>
      <c r="E77" s="98"/>
      <c r="F77" s="98"/>
      <c r="G77" s="98"/>
    </row>
    <row r="78" spans="1:20" ht="15" x14ac:dyDescent="0.25">
      <c r="A78" s="140"/>
      <c r="B78" s="111" t="s">
        <v>31</v>
      </c>
      <c r="C78" s="113" t="s">
        <v>31</v>
      </c>
      <c r="D78" s="106"/>
      <c r="E78" s="98"/>
      <c r="F78" s="98"/>
      <c r="G78" s="98"/>
    </row>
    <row r="79" spans="1:20" x14ac:dyDescent="0.25">
      <c r="A79" s="98"/>
      <c r="B79" s="107"/>
      <c r="C79" s="98"/>
      <c r="D79" s="98"/>
      <c r="E79" s="98"/>
      <c r="F79" s="98"/>
      <c r="G79" s="98"/>
    </row>
    <row r="80" spans="1:20" ht="15" x14ac:dyDescent="0.25">
      <c r="A80" s="149" t="s">
        <v>19</v>
      </c>
      <c r="B80" s="115" t="s">
        <v>62</v>
      </c>
      <c r="C80" s="108"/>
      <c r="D80" s="105"/>
      <c r="E80" s="105"/>
      <c r="F80" s="105"/>
      <c r="G80" s="98"/>
    </row>
    <row r="81" spans="1:18" ht="20.399999999999999" x14ac:dyDescent="0.25">
      <c r="A81" s="104" t="s">
        <v>21</v>
      </c>
      <c r="B81" s="109" t="s">
        <v>22</v>
      </c>
      <c r="C81" s="109" t="s">
        <v>23</v>
      </c>
      <c r="D81" s="109" t="s">
        <v>24</v>
      </c>
      <c r="E81" s="109" t="s">
        <v>25</v>
      </c>
      <c r="F81" s="109" t="s">
        <v>26</v>
      </c>
      <c r="G81" s="245" t="s">
        <v>317</v>
      </c>
      <c r="H81" s="245" t="s">
        <v>318</v>
      </c>
    </row>
    <row r="82" spans="1:18" ht="15" x14ac:dyDescent="0.25">
      <c r="A82" s="140"/>
      <c r="B82" s="113" t="s">
        <v>209</v>
      </c>
      <c r="C82" s="113" t="s">
        <v>137</v>
      </c>
      <c r="D82" s="128" t="s">
        <v>31</v>
      </c>
      <c r="E82" s="128" t="s">
        <v>31</v>
      </c>
      <c r="F82" s="128" t="s">
        <v>31</v>
      </c>
      <c r="G82" s="117" t="s">
        <v>31</v>
      </c>
      <c r="H82" s="117" t="s">
        <v>31</v>
      </c>
    </row>
    <row r="83" spans="1:18" ht="20.399999999999999" x14ac:dyDescent="0.25">
      <c r="A83" s="190" t="s">
        <v>240</v>
      </c>
      <c r="B83" s="109" t="s">
        <v>33</v>
      </c>
      <c r="C83" s="109" t="s">
        <v>34</v>
      </c>
      <c r="D83" s="109" t="s">
        <v>272</v>
      </c>
      <c r="E83" s="194" t="s">
        <v>245</v>
      </c>
      <c r="F83" s="109" t="s">
        <v>35</v>
      </c>
      <c r="G83" s="109" t="s">
        <v>36</v>
      </c>
      <c r="H83" s="109" t="s">
        <v>37</v>
      </c>
      <c r="I83" s="109" t="s">
        <v>38</v>
      </c>
      <c r="J83" s="154" t="s">
        <v>224</v>
      </c>
      <c r="K83" s="245" t="s">
        <v>317</v>
      </c>
      <c r="L83" s="245" t="s">
        <v>318</v>
      </c>
    </row>
    <row r="84" spans="1:18" ht="15" x14ac:dyDescent="0.25">
      <c r="A84" s="191"/>
      <c r="B84" s="111" t="s">
        <v>57</v>
      </c>
      <c r="C84" s="111" t="s">
        <v>31</v>
      </c>
      <c r="D84" s="111" t="s">
        <v>31</v>
      </c>
      <c r="E84" s="111" t="s">
        <v>31</v>
      </c>
      <c r="F84" s="111" t="s">
        <v>138</v>
      </c>
      <c r="G84" s="111" t="s">
        <v>136</v>
      </c>
      <c r="H84" s="111" t="s">
        <v>136</v>
      </c>
      <c r="I84" s="111" t="s">
        <v>31</v>
      </c>
      <c r="J84" s="155" t="s">
        <v>31</v>
      </c>
      <c r="K84" s="117" t="s">
        <v>31</v>
      </c>
      <c r="L84" s="117" t="s">
        <v>31</v>
      </c>
    </row>
    <row r="85" spans="1:18" x14ac:dyDescent="0.25">
      <c r="A85" s="42" t="s">
        <v>116</v>
      </c>
      <c r="B85" s="41" t="s">
        <v>33</v>
      </c>
      <c r="C85" s="40" t="s">
        <v>34</v>
      </c>
      <c r="D85" s="40" t="s">
        <v>35</v>
      </c>
      <c r="E85" s="245" t="s">
        <v>317</v>
      </c>
      <c r="F85" s="245" t="s">
        <v>318</v>
      </c>
      <c r="G85" s="37"/>
    </row>
    <row r="86" spans="1:18" ht="15" x14ac:dyDescent="0.25">
      <c r="A86" s="56"/>
      <c r="B86" s="128" t="s">
        <v>31</v>
      </c>
      <c r="C86" s="128" t="s">
        <v>31</v>
      </c>
      <c r="D86" s="128" t="s">
        <v>31</v>
      </c>
      <c r="E86" s="117" t="s">
        <v>31</v>
      </c>
      <c r="F86" s="117" t="s">
        <v>31</v>
      </c>
      <c r="G86" s="37"/>
    </row>
    <row r="87" spans="1:18" ht="20.399999999999999" x14ac:dyDescent="0.25">
      <c r="A87" s="42" t="s">
        <v>39</v>
      </c>
      <c r="B87" s="41" t="s">
        <v>2</v>
      </c>
      <c r="C87" s="40" t="s">
        <v>40</v>
      </c>
      <c r="D87" s="40" t="s">
        <v>41</v>
      </c>
      <c r="E87" s="40" t="s">
        <v>5</v>
      </c>
      <c r="F87" s="150" t="s">
        <v>42</v>
      </c>
      <c r="G87" s="151" t="s">
        <v>131</v>
      </c>
    </row>
    <row r="88" spans="1:18" ht="15" x14ac:dyDescent="0.25">
      <c r="A88" s="265"/>
      <c r="B88" s="114" t="s">
        <v>425</v>
      </c>
      <c r="C88" s="111" t="s">
        <v>28</v>
      </c>
      <c r="D88" s="111" t="s">
        <v>31</v>
      </c>
      <c r="E88" s="111" t="s">
        <v>31</v>
      </c>
      <c r="F88" s="111">
        <v>0.5</v>
      </c>
      <c r="G88" s="111" t="s">
        <v>57</v>
      </c>
    </row>
    <row r="89" spans="1:18" ht="15" x14ac:dyDescent="0.25">
      <c r="A89" s="265"/>
      <c r="B89" s="114" t="s">
        <v>426</v>
      </c>
      <c r="C89" s="111" t="s">
        <v>28</v>
      </c>
      <c r="D89" s="111" t="s">
        <v>31</v>
      </c>
      <c r="E89" s="111" t="s">
        <v>31</v>
      </c>
      <c r="F89" s="111">
        <v>0.5</v>
      </c>
      <c r="G89" s="111" t="s">
        <v>57</v>
      </c>
    </row>
    <row r="90" spans="1:18" s="98" customFormat="1" ht="15" x14ac:dyDescent="0.25">
      <c r="A90" s="265"/>
      <c r="B90" s="114" t="s">
        <v>1095</v>
      </c>
      <c r="C90" s="111" t="s">
        <v>137</v>
      </c>
      <c r="D90" s="111" t="s">
        <v>31</v>
      </c>
      <c r="E90" s="111" t="s">
        <v>31</v>
      </c>
      <c r="F90" s="111">
        <v>0.5</v>
      </c>
      <c r="G90" s="111" t="s">
        <v>57</v>
      </c>
    </row>
    <row r="91" spans="1:18" ht="20.399999999999999" x14ac:dyDescent="0.25">
      <c r="A91" s="104" t="s">
        <v>43</v>
      </c>
      <c r="B91" s="109" t="s">
        <v>2</v>
      </c>
      <c r="C91" s="109" t="s">
        <v>40</v>
      </c>
      <c r="D91" s="109" t="s">
        <v>41</v>
      </c>
      <c r="E91" s="110"/>
      <c r="F91" s="107"/>
      <c r="G91" s="98"/>
    </row>
    <row r="92" spans="1:18" ht="15" x14ac:dyDescent="0.25">
      <c r="A92" s="152"/>
      <c r="B92" s="114" t="s">
        <v>9</v>
      </c>
      <c r="C92" s="128" t="s">
        <v>27</v>
      </c>
      <c r="D92" s="113" t="s">
        <v>31</v>
      </c>
      <c r="E92" s="106"/>
      <c r="F92" s="98"/>
      <c r="G92" s="98"/>
    </row>
    <row r="93" spans="1:18" ht="15" x14ac:dyDescent="0.25">
      <c r="A93" s="152"/>
      <c r="B93" s="114" t="s">
        <v>425</v>
      </c>
      <c r="C93" s="128" t="s">
        <v>27</v>
      </c>
      <c r="D93" s="111" t="s">
        <v>31</v>
      </c>
    </row>
    <row r="94" spans="1:18" ht="15" x14ac:dyDescent="0.25">
      <c r="A94" s="152"/>
      <c r="B94" s="114" t="s">
        <v>426</v>
      </c>
      <c r="C94" s="128" t="s">
        <v>27</v>
      </c>
      <c r="D94" s="111" t="s">
        <v>31</v>
      </c>
      <c r="E94" s="106"/>
    </row>
    <row r="95" spans="1:18" s="98" customFormat="1" ht="15" x14ac:dyDescent="0.25">
      <c r="A95" s="152"/>
      <c r="B95" s="114" t="s">
        <v>1095</v>
      </c>
      <c r="C95" s="113" t="s">
        <v>1103</v>
      </c>
      <c r="D95" s="111" t="s">
        <v>31</v>
      </c>
      <c r="E95" s="106"/>
    </row>
    <row r="96" spans="1:18" x14ac:dyDescent="0.25">
      <c r="A96" s="223" t="s">
        <v>258</v>
      </c>
      <c r="B96" s="224" t="s">
        <v>2</v>
      </c>
      <c r="C96" s="225"/>
      <c r="D96" s="226"/>
      <c r="E96" s="227"/>
      <c r="F96" s="227"/>
      <c r="G96" s="227"/>
      <c r="H96" s="227"/>
      <c r="I96" s="227"/>
      <c r="J96" s="227"/>
      <c r="K96" s="227"/>
      <c r="L96" s="227"/>
      <c r="M96" s="227"/>
      <c r="N96" s="227"/>
      <c r="O96" s="227"/>
      <c r="P96" s="227"/>
      <c r="Q96" s="227"/>
      <c r="R96" s="227"/>
    </row>
    <row r="97" spans="1:20" ht="15" x14ac:dyDescent="0.25">
      <c r="A97" s="228"/>
      <c r="B97" s="229" t="s">
        <v>31</v>
      </c>
      <c r="C97" s="230"/>
      <c r="D97" s="227"/>
      <c r="E97" s="227"/>
      <c r="F97" s="227"/>
      <c r="G97" s="227"/>
      <c r="H97" s="227"/>
      <c r="I97" s="227"/>
      <c r="J97" s="227"/>
      <c r="K97" s="227"/>
      <c r="L97" s="227"/>
      <c r="M97" s="227"/>
      <c r="N97" s="227"/>
      <c r="O97" s="227"/>
      <c r="P97" s="227"/>
      <c r="Q97" s="227"/>
      <c r="R97" s="227"/>
    </row>
    <row r="98" spans="1:20" x14ac:dyDescent="0.25">
      <c r="A98" s="104" t="s">
        <v>213</v>
      </c>
      <c r="B98" s="245" t="s">
        <v>319</v>
      </c>
      <c r="C98" s="139" t="s">
        <v>214</v>
      </c>
      <c r="D98" s="139" t="s">
        <v>215</v>
      </c>
      <c r="E98" s="139" t="s">
        <v>216</v>
      </c>
      <c r="F98" s="245" t="s">
        <v>317</v>
      </c>
      <c r="G98" s="245" t="s">
        <v>318</v>
      </c>
      <c r="H98" s="139" t="s">
        <v>217</v>
      </c>
      <c r="I98" s="139" t="s">
        <v>218</v>
      </c>
      <c r="J98" s="139" t="s">
        <v>219</v>
      </c>
      <c r="K98" s="139" t="s">
        <v>47</v>
      </c>
      <c r="L98" s="139" t="s">
        <v>48</v>
      </c>
      <c r="M98" s="139" t="s">
        <v>139</v>
      </c>
      <c r="N98" s="139" t="s">
        <v>274</v>
      </c>
      <c r="O98" s="139" t="s">
        <v>32</v>
      </c>
      <c r="P98" s="139" t="s">
        <v>220</v>
      </c>
      <c r="Q98" s="139" t="s">
        <v>221</v>
      </c>
      <c r="R98" s="139" t="s">
        <v>222</v>
      </c>
      <c r="S98" s="139" t="s">
        <v>147</v>
      </c>
      <c r="T98" s="139" t="s">
        <v>160</v>
      </c>
    </row>
    <row r="99" spans="1:20" ht="75" x14ac:dyDescent="0.25">
      <c r="A99" s="140"/>
      <c r="B99" s="141" t="s">
        <v>320</v>
      </c>
      <c r="C99" s="141" t="s">
        <v>31</v>
      </c>
      <c r="D99" s="141">
        <v>1</v>
      </c>
      <c r="E99" s="142" t="s">
        <v>312</v>
      </c>
      <c r="F99" s="117" t="s">
        <v>31</v>
      </c>
      <c r="G99" s="117" t="s">
        <v>31</v>
      </c>
      <c r="H99" s="141" t="s">
        <v>31</v>
      </c>
      <c r="I99" s="141">
        <v>1</v>
      </c>
      <c r="J99" s="141" t="s">
        <v>223</v>
      </c>
      <c r="K99" s="141" t="s">
        <v>31</v>
      </c>
      <c r="L99" s="141" t="s">
        <v>31</v>
      </c>
      <c r="M99" s="141" t="s">
        <v>27</v>
      </c>
      <c r="N99" s="141" t="s">
        <v>31</v>
      </c>
      <c r="O99" s="141" t="s">
        <v>31</v>
      </c>
      <c r="P99" s="141">
        <v>0</v>
      </c>
      <c r="Q99" s="141" t="s">
        <v>225</v>
      </c>
      <c r="R99" s="141" t="s">
        <v>226</v>
      </c>
      <c r="S99" s="141" t="s">
        <v>1216</v>
      </c>
      <c r="T99" s="141" t="s">
        <v>31</v>
      </c>
    </row>
    <row r="100" spans="1:20" x14ac:dyDescent="0.25">
      <c r="A100" s="104" t="s">
        <v>45</v>
      </c>
      <c r="B100" s="109" t="s">
        <v>46</v>
      </c>
      <c r="C100" s="225"/>
      <c r="D100" s="98"/>
      <c r="E100" s="98"/>
      <c r="F100" s="98"/>
      <c r="G100" s="98"/>
    </row>
    <row r="101" spans="1:20" ht="15" x14ac:dyDescent="0.25">
      <c r="A101" s="140"/>
      <c r="B101" s="111" t="s">
        <v>18</v>
      </c>
      <c r="C101" s="230"/>
      <c r="D101" s="98"/>
      <c r="E101" s="98"/>
      <c r="F101" s="98"/>
      <c r="G101" s="98"/>
    </row>
    <row r="102" spans="1:20" ht="26.4" x14ac:dyDescent="0.25">
      <c r="A102" s="104" t="s">
        <v>49</v>
      </c>
      <c r="B102" s="109" t="s">
        <v>47</v>
      </c>
      <c r="C102" s="109" t="s">
        <v>48</v>
      </c>
      <c r="D102" s="106"/>
      <c r="E102" s="98"/>
      <c r="F102" s="98"/>
      <c r="G102" s="98"/>
    </row>
    <row r="103" spans="1:20" ht="15" x14ac:dyDescent="0.25">
      <c r="A103" s="140"/>
      <c r="B103" s="111" t="s">
        <v>31</v>
      </c>
      <c r="C103" s="113" t="s">
        <v>31</v>
      </c>
      <c r="D103" s="106"/>
      <c r="E103" s="98"/>
      <c r="F103" s="98"/>
      <c r="G103" s="98"/>
    </row>
    <row r="105" spans="1:20" ht="15" x14ac:dyDescent="0.25">
      <c r="A105" s="149" t="s">
        <v>19</v>
      </c>
      <c r="B105" s="115" t="s">
        <v>67</v>
      </c>
      <c r="C105" s="108"/>
      <c r="D105" s="105"/>
      <c r="E105" s="105"/>
      <c r="F105" s="105"/>
      <c r="G105" s="98"/>
    </row>
    <row r="106" spans="1:20" ht="20.399999999999999" x14ac:dyDescent="0.25">
      <c r="A106" s="104" t="s">
        <v>21</v>
      </c>
      <c r="B106" s="109" t="s">
        <v>22</v>
      </c>
      <c r="C106" s="109" t="s">
        <v>23</v>
      </c>
      <c r="D106" s="109" t="s">
        <v>24</v>
      </c>
      <c r="E106" s="109" t="s">
        <v>25</v>
      </c>
      <c r="F106" s="109" t="s">
        <v>26</v>
      </c>
      <c r="G106" s="245" t="s">
        <v>317</v>
      </c>
      <c r="H106" s="245" t="s">
        <v>318</v>
      </c>
    </row>
    <row r="107" spans="1:20" ht="15" x14ac:dyDescent="0.25">
      <c r="A107" s="140"/>
      <c r="B107" s="111" t="s">
        <v>137</v>
      </c>
      <c r="C107" s="111" t="s">
        <v>31</v>
      </c>
      <c r="D107" s="111" t="s">
        <v>31</v>
      </c>
      <c r="E107" s="111" t="s">
        <v>31</v>
      </c>
      <c r="F107" s="111" t="s">
        <v>31</v>
      </c>
      <c r="G107" s="117" t="s">
        <v>31</v>
      </c>
      <c r="H107" s="117" t="s">
        <v>31</v>
      </c>
    </row>
    <row r="108" spans="1:20" ht="20.399999999999999" x14ac:dyDescent="0.25">
      <c r="A108" s="190" t="s">
        <v>240</v>
      </c>
      <c r="B108" s="109" t="s">
        <v>33</v>
      </c>
      <c r="C108" s="109" t="s">
        <v>34</v>
      </c>
      <c r="D108" s="109" t="s">
        <v>272</v>
      </c>
      <c r="E108" s="194" t="s">
        <v>245</v>
      </c>
      <c r="F108" s="109" t="s">
        <v>35</v>
      </c>
      <c r="G108" s="109" t="s">
        <v>36</v>
      </c>
      <c r="H108" s="109" t="s">
        <v>37</v>
      </c>
      <c r="I108" s="109" t="s">
        <v>38</v>
      </c>
      <c r="J108" s="162" t="s">
        <v>224</v>
      </c>
      <c r="K108" s="245" t="s">
        <v>317</v>
      </c>
      <c r="L108" s="245" t="s">
        <v>318</v>
      </c>
    </row>
    <row r="109" spans="1:20" ht="15" x14ac:dyDescent="0.25">
      <c r="A109" s="197"/>
      <c r="B109" s="111" t="s">
        <v>57</v>
      </c>
      <c r="C109" s="111" t="s">
        <v>31</v>
      </c>
      <c r="D109" s="111" t="s">
        <v>31</v>
      </c>
      <c r="E109" s="111" t="s">
        <v>31</v>
      </c>
      <c r="F109" s="111" t="s">
        <v>138</v>
      </c>
      <c r="G109" s="111" t="s">
        <v>74</v>
      </c>
      <c r="H109" s="111" t="s">
        <v>74</v>
      </c>
      <c r="I109" s="111" t="s">
        <v>31</v>
      </c>
      <c r="J109" s="163" t="s">
        <v>31</v>
      </c>
      <c r="K109" s="117" t="s">
        <v>31</v>
      </c>
      <c r="L109" s="117" t="s">
        <v>31</v>
      </c>
    </row>
    <row r="110" spans="1:20" x14ac:dyDescent="0.25">
      <c r="A110" s="42" t="s">
        <v>116</v>
      </c>
      <c r="B110" s="41" t="s">
        <v>33</v>
      </c>
      <c r="C110" s="40" t="s">
        <v>34</v>
      </c>
      <c r="D110" s="40" t="s">
        <v>35</v>
      </c>
      <c r="E110" s="245" t="s">
        <v>317</v>
      </c>
      <c r="F110" s="245" t="s">
        <v>318</v>
      </c>
      <c r="G110" s="37"/>
    </row>
    <row r="111" spans="1:20" ht="15" x14ac:dyDescent="0.25">
      <c r="A111" s="56"/>
      <c r="B111" s="128" t="s">
        <v>31</v>
      </c>
      <c r="C111" s="128" t="s">
        <v>31</v>
      </c>
      <c r="D111" s="128" t="s">
        <v>31</v>
      </c>
      <c r="E111" s="117" t="s">
        <v>31</v>
      </c>
      <c r="F111" s="117" t="s">
        <v>31</v>
      </c>
      <c r="G111" s="37"/>
    </row>
    <row r="112" spans="1:20" ht="20.399999999999999" x14ac:dyDescent="0.25">
      <c r="A112" s="42" t="s">
        <v>39</v>
      </c>
      <c r="B112" s="41" t="s">
        <v>2</v>
      </c>
      <c r="C112" s="40" t="s">
        <v>40</v>
      </c>
      <c r="D112" s="40" t="s">
        <v>41</v>
      </c>
      <c r="E112" s="40" t="s">
        <v>5</v>
      </c>
      <c r="F112" s="150" t="s">
        <v>42</v>
      </c>
      <c r="G112" s="151" t="s">
        <v>131</v>
      </c>
    </row>
    <row r="113" spans="1:20" ht="15" x14ac:dyDescent="0.25">
      <c r="A113" s="265"/>
      <c r="B113" s="114" t="s">
        <v>426</v>
      </c>
      <c r="C113" s="111" t="s">
        <v>137</v>
      </c>
      <c r="D113" s="111" t="s">
        <v>31</v>
      </c>
      <c r="E113" s="111" t="s">
        <v>31</v>
      </c>
      <c r="F113" s="111">
        <v>0.5</v>
      </c>
      <c r="G113" s="111" t="s">
        <v>57</v>
      </c>
    </row>
    <row r="114" spans="1:20" s="98" customFormat="1" ht="15" x14ac:dyDescent="0.25">
      <c r="A114" s="265"/>
      <c r="B114" s="114" t="s">
        <v>1095</v>
      </c>
      <c r="C114" s="111" t="s">
        <v>137</v>
      </c>
      <c r="D114" s="111" t="s">
        <v>31</v>
      </c>
      <c r="E114" s="111" t="s">
        <v>31</v>
      </c>
      <c r="F114" s="111">
        <v>0.5</v>
      </c>
      <c r="G114" s="111" t="s">
        <v>57</v>
      </c>
    </row>
    <row r="115" spans="1:20" ht="20.399999999999999" x14ac:dyDescent="0.25">
      <c r="A115" s="104" t="s">
        <v>43</v>
      </c>
      <c r="B115" s="109" t="s">
        <v>2</v>
      </c>
      <c r="C115" s="109" t="s">
        <v>40</v>
      </c>
      <c r="D115" s="109" t="s">
        <v>41</v>
      </c>
      <c r="E115" s="110"/>
      <c r="F115" s="107"/>
      <c r="G115" s="98"/>
    </row>
    <row r="116" spans="1:20" ht="15" x14ac:dyDescent="0.25">
      <c r="A116" s="152"/>
      <c r="B116" s="114" t="s">
        <v>132</v>
      </c>
      <c r="C116" s="117" t="s">
        <v>129</v>
      </c>
      <c r="D116" s="113" t="s">
        <v>31</v>
      </c>
      <c r="E116" s="106"/>
      <c r="F116" s="98"/>
      <c r="G116" s="98"/>
    </row>
    <row r="117" spans="1:20" ht="15" x14ac:dyDescent="0.25">
      <c r="A117" s="152"/>
      <c r="B117" s="114" t="s">
        <v>426</v>
      </c>
      <c r="C117" s="128" t="s">
        <v>27</v>
      </c>
      <c r="D117" s="111" t="s">
        <v>31</v>
      </c>
      <c r="E117" s="106"/>
    </row>
    <row r="118" spans="1:20" s="98" customFormat="1" ht="15" x14ac:dyDescent="0.25">
      <c r="A118" s="152"/>
      <c r="B118" s="114" t="s">
        <v>1095</v>
      </c>
      <c r="C118" s="113" t="s">
        <v>1103</v>
      </c>
      <c r="D118" s="111" t="s">
        <v>31</v>
      </c>
      <c r="E118" s="106"/>
    </row>
    <row r="119" spans="1:20" x14ac:dyDescent="0.25">
      <c r="A119" s="223" t="s">
        <v>258</v>
      </c>
      <c r="B119" s="224" t="s">
        <v>2</v>
      </c>
      <c r="C119" s="225"/>
      <c r="D119" s="226"/>
      <c r="E119" s="227"/>
      <c r="F119" s="227"/>
      <c r="G119" s="227"/>
      <c r="H119" s="227"/>
      <c r="I119" s="227"/>
      <c r="J119" s="227"/>
      <c r="K119" s="227"/>
      <c r="L119" s="227"/>
      <c r="M119" s="227"/>
      <c r="N119" s="227"/>
      <c r="O119" s="227"/>
      <c r="P119" s="227"/>
      <c r="Q119" s="227"/>
      <c r="R119" s="227"/>
    </row>
    <row r="120" spans="1:20" ht="15" x14ac:dyDescent="0.25">
      <c r="A120" s="228"/>
      <c r="B120" s="229" t="s">
        <v>31</v>
      </c>
      <c r="C120" s="230"/>
      <c r="D120" s="227"/>
      <c r="E120" s="227"/>
      <c r="F120" s="227"/>
      <c r="G120" s="227"/>
      <c r="H120" s="227"/>
      <c r="I120" s="227"/>
      <c r="J120" s="227"/>
      <c r="K120" s="227"/>
      <c r="L120" s="227"/>
      <c r="M120" s="227"/>
      <c r="N120" s="227"/>
      <c r="O120" s="227"/>
      <c r="P120" s="227"/>
      <c r="Q120" s="227"/>
      <c r="R120" s="227"/>
    </row>
    <row r="121" spans="1:20" x14ac:dyDescent="0.25">
      <c r="A121" s="104" t="s">
        <v>213</v>
      </c>
      <c r="B121" s="245" t="s">
        <v>319</v>
      </c>
      <c r="C121" s="139" t="s">
        <v>214</v>
      </c>
      <c r="D121" s="139" t="s">
        <v>215</v>
      </c>
      <c r="E121" s="139" t="s">
        <v>216</v>
      </c>
      <c r="F121" s="245" t="s">
        <v>317</v>
      </c>
      <c r="G121" s="245" t="s">
        <v>318</v>
      </c>
      <c r="H121" s="139" t="s">
        <v>217</v>
      </c>
      <c r="I121" s="139" t="s">
        <v>218</v>
      </c>
      <c r="J121" s="139" t="s">
        <v>219</v>
      </c>
      <c r="K121" s="139" t="s">
        <v>47</v>
      </c>
      <c r="L121" s="139" t="s">
        <v>48</v>
      </c>
      <c r="M121" s="139" t="s">
        <v>139</v>
      </c>
      <c r="N121" s="139" t="s">
        <v>274</v>
      </c>
      <c r="O121" s="139" t="s">
        <v>32</v>
      </c>
      <c r="P121" s="139" t="s">
        <v>220</v>
      </c>
      <c r="Q121" s="139" t="s">
        <v>221</v>
      </c>
      <c r="R121" s="139" t="s">
        <v>222</v>
      </c>
      <c r="S121" s="139" t="s">
        <v>147</v>
      </c>
      <c r="T121" s="193" t="s">
        <v>160</v>
      </c>
    </row>
    <row r="122" spans="1:20" ht="90" x14ac:dyDescent="0.25">
      <c r="A122" s="152"/>
      <c r="B122" s="284" t="s">
        <v>320</v>
      </c>
      <c r="C122" s="258" t="s">
        <v>236</v>
      </c>
      <c r="D122" s="181">
        <v>1</v>
      </c>
      <c r="E122" s="111" t="s">
        <v>341</v>
      </c>
      <c r="F122" s="111" t="s">
        <v>31</v>
      </c>
      <c r="G122" s="111" t="s">
        <v>31</v>
      </c>
      <c r="H122" s="111" t="s">
        <v>31</v>
      </c>
      <c r="I122" s="111">
        <v>1</v>
      </c>
      <c r="J122" s="111" t="s">
        <v>342</v>
      </c>
      <c r="K122" s="111" t="s">
        <v>31</v>
      </c>
      <c r="L122" s="111" t="s">
        <v>31</v>
      </c>
      <c r="M122" s="117" t="s">
        <v>129</v>
      </c>
      <c r="N122" s="111" t="s">
        <v>31</v>
      </c>
      <c r="O122" s="111" t="s">
        <v>31</v>
      </c>
      <c r="P122" s="111">
        <v>0</v>
      </c>
      <c r="Q122" s="111" t="s">
        <v>225</v>
      </c>
      <c r="R122" s="111" t="s">
        <v>226</v>
      </c>
      <c r="S122" s="111">
        <v>33</v>
      </c>
      <c r="T122" s="111" t="s">
        <v>31</v>
      </c>
    </row>
    <row r="123" spans="1:20" ht="75" x14ac:dyDescent="0.25">
      <c r="A123" s="152"/>
      <c r="B123" s="289"/>
      <c r="C123" s="289"/>
      <c r="D123" s="181">
        <v>2</v>
      </c>
      <c r="E123" s="111" t="s">
        <v>844</v>
      </c>
      <c r="F123" s="111" t="s">
        <v>31</v>
      </c>
      <c r="G123" s="111" t="s">
        <v>31</v>
      </c>
      <c r="H123" s="111" t="s">
        <v>31</v>
      </c>
      <c r="I123" s="111">
        <v>1</v>
      </c>
      <c r="J123" s="111" t="s">
        <v>342</v>
      </c>
      <c r="K123" s="111" t="s">
        <v>31</v>
      </c>
      <c r="L123" s="111" t="s">
        <v>31</v>
      </c>
      <c r="M123" s="111" t="s">
        <v>212</v>
      </c>
      <c r="N123" s="111" t="s">
        <v>31</v>
      </c>
      <c r="O123" s="111" t="s">
        <v>31</v>
      </c>
      <c r="P123" s="111">
        <v>0</v>
      </c>
      <c r="Q123" s="111" t="s">
        <v>227</v>
      </c>
      <c r="R123" s="111" t="s">
        <v>226</v>
      </c>
      <c r="S123" s="111" t="s">
        <v>518</v>
      </c>
      <c r="T123" s="111" t="s">
        <v>31</v>
      </c>
    </row>
    <row r="124" spans="1:20" s="98" customFormat="1" ht="75" x14ac:dyDescent="0.25">
      <c r="A124" s="152"/>
      <c r="B124" s="314"/>
      <c r="C124" s="314"/>
      <c r="D124" s="181">
        <v>3</v>
      </c>
      <c r="E124" s="111" t="s">
        <v>1105</v>
      </c>
      <c r="F124" s="111" t="s">
        <v>31</v>
      </c>
      <c r="G124" s="111" t="s">
        <v>31</v>
      </c>
      <c r="H124" s="111" t="s">
        <v>31</v>
      </c>
      <c r="I124" s="111">
        <v>1</v>
      </c>
      <c r="J124" s="111" t="s">
        <v>342</v>
      </c>
      <c r="K124" s="111" t="s">
        <v>31</v>
      </c>
      <c r="L124" s="111" t="s">
        <v>31</v>
      </c>
      <c r="M124" s="111" t="s">
        <v>1103</v>
      </c>
      <c r="N124" s="111" t="s">
        <v>31</v>
      </c>
      <c r="O124" s="111" t="s">
        <v>31</v>
      </c>
      <c r="P124" s="111">
        <v>0</v>
      </c>
      <c r="Q124" s="111" t="s">
        <v>227</v>
      </c>
      <c r="R124" s="111" t="s">
        <v>226</v>
      </c>
      <c r="S124" s="111">
        <v>327</v>
      </c>
      <c r="T124" s="111" t="s">
        <v>31</v>
      </c>
    </row>
    <row r="125" spans="1:20" x14ac:dyDescent="0.25">
      <c r="A125" s="104" t="s">
        <v>45</v>
      </c>
      <c r="B125" s="109" t="s">
        <v>46</v>
      </c>
      <c r="C125" s="225"/>
      <c r="D125" s="98"/>
      <c r="E125" s="98"/>
      <c r="F125" s="98"/>
      <c r="G125" s="98"/>
    </row>
    <row r="126" spans="1:20" ht="15" x14ac:dyDescent="0.25">
      <c r="A126" s="140"/>
      <c r="B126" s="111" t="s">
        <v>18</v>
      </c>
      <c r="C126" s="230"/>
      <c r="D126" s="98"/>
      <c r="E126" s="98"/>
      <c r="F126" s="98"/>
      <c r="G126" s="98"/>
    </row>
    <row r="127" spans="1:20" ht="26.4" x14ac:dyDescent="0.25">
      <c r="A127" s="104" t="s">
        <v>49</v>
      </c>
      <c r="B127" s="109" t="s">
        <v>47</v>
      </c>
      <c r="C127" s="109" t="s">
        <v>48</v>
      </c>
      <c r="D127" s="106"/>
      <c r="E127" s="98"/>
      <c r="F127" s="98"/>
      <c r="G127" s="98"/>
    </row>
    <row r="128" spans="1:20" ht="15" x14ac:dyDescent="0.25">
      <c r="A128" s="140"/>
      <c r="B128" s="111" t="s">
        <v>31</v>
      </c>
      <c r="C128" s="113" t="s">
        <v>31</v>
      </c>
      <c r="D128" s="106"/>
      <c r="E128" s="98"/>
      <c r="F128" s="98"/>
      <c r="G128" s="98"/>
    </row>
    <row r="130" spans="1:18" ht="15" x14ac:dyDescent="0.25">
      <c r="A130" s="149" t="s">
        <v>19</v>
      </c>
      <c r="B130" s="115" t="s">
        <v>110</v>
      </c>
      <c r="C130" s="108"/>
      <c r="D130" s="105"/>
      <c r="E130" s="105"/>
      <c r="F130" s="105"/>
      <c r="G130" s="98"/>
    </row>
    <row r="131" spans="1:18" ht="20.399999999999999" x14ac:dyDescent="0.25">
      <c r="A131" s="104" t="s">
        <v>21</v>
      </c>
      <c r="B131" s="109" t="s">
        <v>22</v>
      </c>
      <c r="C131" s="109" t="s">
        <v>23</v>
      </c>
      <c r="D131" s="109" t="s">
        <v>24</v>
      </c>
      <c r="E131" s="109" t="s">
        <v>25</v>
      </c>
      <c r="F131" s="109" t="s">
        <v>26</v>
      </c>
      <c r="G131" s="245" t="s">
        <v>317</v>
      </c>
      <c r="H131" s="245" t="s">
        <v>318</v>
      </c>
    </row>
    <row r="132" spans="1:18" ht="15" x14ac:dyDescent="0.25">
      <c r="A132" s="140"/>
      <c r="B132" s="111" t="s">
        <v>129</v>
      </c>
      <c r="C132" s="111" t="s">
        <v>129</v>
      </c>
      <c r="D132" s="111" t="s">
        <v>129</v>
      </c>
      <c r="E132" s="111" t="s">
        <v>31</v>
      </c>
      <c r="F132" s="111" t="s">
        <v>31</v>
      </c>
      <c r="G132" s="117" t="s">
        <v>31</v>
      </c>
      <c r="H132" s="117" t="s">
        <v>31</v>
      </c>
    </row>
    <row r="133" spans="1:18" ht="20.399999999999999" x14ac:dyDescent="0.25">
      <c r="A133" s="190" t="s">
        <v>240</v>
      </c>
      <c r="B133" s="109" t="s">
        <v>33</v>
      </c>
      <c r="C133" s="109" t="s">
        <v>34</v>
      </c>
      <c r="D133" s="109" t="s">
        <v>272</v>
      </c>
      <c r="E133" s="194" t="s">
        <v>245</v>
      </c>
      <c r="F133" s="109" t="s">
        <v>35</v>
      </c>
      <c r="G133" s="109" t="s">
        <v>36</v>
      </c>
      <c r="H133" s="109" t="s">
        <v>37</v>
      </c>
      <c r="I133" s="109" t="s">
        <v>38</v>
      </c>
      <c r="J133" s="162" t="s">
        <v>224</v>
      </c>
      <c r="K133" s="245" t="s">
        <v>317</v>
      </c>
      <c r="L133" s="245" t="s">
        <v>318</v>
      </c>
    </row>
    <row r="134" spans="1:18" ht="15" x14ac:dyDescent="0.25">
      <c r="A134" s="197"/>
      <c r="B134" s="111" t="s">
        <v>57</v>
      </c>
      <c r="C134" s="111" t="s">
        <v>31</v>
      </c>
      <c r="D134" s="111" t="s">
        <v>31</v>
      </c>
      <c r="E134" s="111" t="s">
        <v>31</v>
      </c>
      <c r="F134" s="111" t="s">
        <v>138</v>
      </c>
      <c r="G134" s="111" t="s">
        <v>74</v>
      </c>
      <c r="H134" s="111" t="s">
        <v>74</v>
      </c>
      <c r="I134" s="111" t="s">
        <v>31</v>
      </c>
      <c r="J134" s="163" t="s">
        <v>31</v>
      </c>
      <c r="K134" s="117" t="s">
        <v>31</v>
      </c>
      <c r="L134" s="117" t="s">
        <v>31</v>
      </c>
    </row>
    <row r="135" spans="1:18" x14ac:dyDescent="0.25">
      <c r="A135" s="42" t="s">
        <v>116</v>
      </c>
      <c r="B135" s="41" t="s">
        <v>33</v>
      </c>
      <c r="C135" s="40" t="s">
        <v>34</v>
      </c>
      <c r="D135" s="40" t="s">
        <v>35</v>
      </c>
      <c r="E135" s="245" t="s">
        <v>317</v>
      </c>
      <c r="F135" s="245" t="s">
        <v>318</v>
      </c>
      <c r="G135" s="37"/>
    </row>
    <row r="136" spans="1:18" ht="15" x14ac:dyDescent="0.25">
      <c r="A136" s="56"/>
      <c r="B136" s="128" t="s">
        <v>31</v>
      </c>
      <c r="C136" s="128" t="s">
        <v>31</v>
      </c>
      <c r="D136" s="128" t="s">
        <v>31</v>
      </c>
      <c r="E136" s="117" t="s">
        <v>31</v>
      </c>
      <c r="F136" s="117" t="s">
        <v>31</v>
      </c>
      <c r="G136" s="37"/>
    </row>
    <row r="137" spans="1:18" ht="20.399999999999999" x14ac:dyDescent="0.25">
      <c r="A137" s="42" t="s">
        <v>39</v>
      </c>
      <c r="B137" s="41" t="s">
        <v>2</v>
      </c>
      <c r="C137" s="40" t="s">
        <v>40</v>
      </c>
      <c r="D137" s="40" t="s">
        <v>41</v>
      </c>
      <c r="E137" s="40" t="s">
        <v>5</v>
      </c>
      <c r="F137" s="150" t="s">
        <v>42</v>
      </c>
      <c r="G137" s="151" t="s">
        <v>131</v>
      </c>
    </row>
    <row r="138" spans="1:18" ht="15" x14ac:dyDescent="0.25">
      <c r="A138" s="265"/>
      <c r="B138" s="114" t="s">
        <v>426</v>
      </c>
      <c r="C138" s="111" t="s">
        <v>28</v>
      </c>
      <c r="D138" s="111" t="s">
        <v>31</v>
      </c>
      <c r="E138" s="111" t="s">
        <v>31</v>
      </c>
      <c r="F138" s="111">
        <v>0.5</v>
      </c>
      <c r="G138" s="111" t="s">
        <v>57</v>
      </c>
    </row>
    <row r="139" spans="1:18" s="98" customFormat="1" ht="15" x14ac:dyDescent="0.25">
      <c r="A139" s="265"/>
      <c r="B139" s="114" t="s">
        <v>1095</v>
      </c>
      <c r="C139" s="111" t="s">
        <v>137</v>
      </c>
      <c r="D139" s="111" t="s">
        <v>31</v>
      </c>
      <c r="E139" s="111" t="s">
        <v>31</v>
      </c>
      <c r="F139" s="111">
        <v>0.5</v>
      </c>
      <c r="G139" s="111" t="s">
        <v>57</v>
      </c>
    </row>
    <row r="140" spans="1:18" ht="20.399999999999999" x14ac:dyDescent="0.25">
      <c r="A140" s="104" t="s">
        <v>43</v>
      </c>
      <c r="B140" s="109" t="s">
        <v>2</v>
      </c>
      <c r="C140" s="109" t="s">
        <v>40</v>
      </c>
      <c r="D140" s="109" t="s">
        <v>41</v>
      </c>
      <c r="E140" s="110"/>
      <c r="F140" s="107"/>
      <c r="G140" s="98"/>
    </row>
    <row r="141" spans="1:18" ht="15" x14ac:dyDescent="0.25">
      <c r="A141" s="265"/>
      <c r="B141" s="114" t="s">
        <v>425</v>
      </c>
      <c r="C141" s="111" t="s">
        <v>27</v>
      </c>
      <c r="D141" s="111" t="s">
        <v>31</v>
      </c>
      <c r="E141" s="106"/>
      <c r="F141" s="98"/>
      <c r="G141" s="98"/>
    </row>
    <row r="142" spans="1:18" ht="15" x14ac:dyDescent="0.25">
      <c r="A142" s="152"/>
      <c r="B142" s="114" t="s">
        <v>426</v>
      </c>
      <c r="C142" s="128" t="s">
        <v>27</v>
      </c>
      <c r="D142" s="111" t="s">
        <v>31</v>
      </c>
      <c r="E142" s="106"/>
    </row>
    <row r="143" spans="1:18" s="98" customFormat="1" ht="15" x14ac:dyDescent="0.25">
      <c r="A143" s="152"/>
      <c r="B143" s="114" t="s">
        <v>1095</v>
      </c>
      <c r="C143" s="113" t="s">
        <v>1103</v>
      </c>
      <c r="D143" s="111" t="s">
        <v>31</v>
      </c>
      <c r="E143" s="106"/>
    </row>
    <row r="144" spans="1:18" x14ac:dyDescent="0.25">
      <c r="A144" s="223" t="s">
        <v>258</v>
      </c>
      <c r="B144" s="224" t="s">
        <v>2</v>
      </c>
      <c r="C144" s="225"/>
      <c r="D144" s="226"/>
      <c r="E144" s="227"/>
      <c r="F144" s="227"/>
      <c r="G144" s="227"/>
      <c r="H144" s="227"/>
      <c r="I144" s="227"/>
      <c r="J144" s="227"/>
      <c r="K144" s="227"/>
      <c r="L144" s="227"/>
      <c r="M144" s="227"/>
      <c r="N144" s="227"/>
      <c r="O144" s="227"/>
      <c r="P144" s="227"/>
      <c r="Q144" s="227"/>
      <c r="R144" s="227"/>
    </row>
    <row r="145" spans="1:20" ht="15" x14ac:dyDescent="0.25">
      <c r="A145" s="228"/>
      <c r="B145" s="229" t="s">
        <v>31</v>
      </c>
      <c r="C145" s="230"/>
      <c r="D145" s="227"/>
      <c r="E145" s="227"/>
      <c r="F145" s="227"/>
      <c r="G145" s="227"/>
      <c r="H145" s="227"/>
      <c r="I145" s="227"/>
      <c r="J145" s="227"/>
      <c r="K145" s="227"/>
      <c r="L145" s="227"/>
      <c r="M145" s="227"/>
      <c r="N145" s="227"/>
      <c r="O145" s="227"/>
      <c r="P145" s="227"/>
      <c r="Q145" s="227"/>
      <c r="R145" s="227"/>
    </row>
    <row r="146" spans="1:20" x14ac:dyDescent="0.25">
      <c r="A146" s="104" t="s">
        <v>213</v>
      </c>
      <c r="B146" s="245" t="s">
        <v>319</v>
      </c>
      <c r="C146" s="139" t="s">
        <v>214</v>
      </c>
      <c r="D146" s="139" t="s">
        <v>215</v>
      </c>
      <c r="E146" s="139" t="s">
        <v>216</v>
      </c>
      <c r="F146" s="245" t="s">
        <v>317</v>
      </c>
      <c r="G146" s="245" t="s">
        <v>318</v>
      </c>
      <c r="H146" s="139" t="s">
        <v>217</v>
      </c>
      <c r="I146" s="139" t="s">
        <v>218</v>
      </c>
      <c r="J146" s="139" t="s">
        <v>219</v>
      </c>
      <c r="K146" s="139" t="s">
        <v>47</v>
      </c>
      <c r="L146" s="139" t="s">
        <v>48</v>
      </c>
      <c r="M146" s="139" t="s">
        <v>139</v>
      </c>
      <c r="N146" s="139" t="s">
        <v>274</v>
      </c>
      <c r="O146" s="139" t="s">
        <v>32</v>
      </c>
      <c r="P146" s="139" t="s">
        <v>220</v>
      </c>
      <c r="Q146" s="139" t="s">
        <v>221</v>
      </c>
      <c r="R146" s="139" t="s">
        <v>222</v>
      </c>
      <c r="S146" s="139" t="s">
        <v>147</v>
      </c>
      <c r="T146" s="193" t="s">
        <v>160</v>
      </c>
    </row>
    <row r="147" spans="1:20" ht="75" x14ac:dyDescent="0.25">
      <c r="A147" s="152"/>
      <c r="B147" s="284" t="s">
        <v>320</v>
      </c>
      <c r="C147" s="258" t="s">
        <v>236</v>
      </c>
      <c r="D147" s="181">
        <v>1</v>
      </c>
      <c r="E147" s="111" t="s">
        <v>844</v>
      </c>
      <c r="F147" s="111" t="s">
        <v>31</v>
      </c>
      <c r="G147" s="111" t="s">
        <v>31</v>
      </c>
      <c r="H147" s="111" t="s">
        <v>31</v>
      </c>
      <c r="I147" s="111">
        <v>1</v>
      </c>
      <c r="J147" s="111" t="s">
        <v>342</v>
      </c>
      <c r="K147" s="111" t="s">
        <v>31</v>
      </c>
      <c r="L147" s="111" t="s">
        <v>31</v>
      </c>
      <c r="M147" s="111" t="s">
        <v>212</v>
      </c>
      <c r="N147" s="111" t="s">
        <v>31</v>
      </c>
      <c r="O147" s="111" t="s">
        <v>31</v>
      </c>
      <c r="P147" s="111">
        <v>0</v>
      </c>
      <c r="Q147" s="111" t="s">
        <v>227</v>
      </c>
      <c r="R147" s="111" t="s">
        <v>226</v>
      </c>
      <c r="S147" s="111" t="s">
        <v>518</v>
      </c>
      <c r="T147" s="111" t="s">
        <v>31</v>
      </c>
    </row>
    <row r="148" spans="1:20" s="98" customFormat="1" ht="75" x14ac:dyDescent="0.25">
      <c r="A148" s="152"/>
      <c r="B148" s="314"/>
      <c r="C148" s="314"/>
      <c r="D148" s="181">
        <v>2</v>
      </c>
      <c r="E148" s="111" t="s">
        <v>1105</v>
      </c>
      <c r="F148" s="111" t="s">
        <v>31</v>
      </c>
      <c r="G148" s="111" t="s">
        <v>31</v>
      </c>
      <c r="H148" s="111" t="s">
        <v>31</v>
      </c>
      <c r="I148" s="111">
        <v>1</v>
      </c>
      <c r="J148" s="111" t="s">
        <v>342</v>
      </c>
      <c r="K148" s="111" t="s">
        <v>31</v>
      </c>
      <c r="L148" s="111" t="s">
        <v>31</v>
      </c>
      <c r="M148" s="111" t="s">
        <v>1103</v>
      </c>
      <c r="N148" s="111" t="s">
        <v>31</v>
      </c>
      <c r="O148" s="111" t="s">
        <v>31</v>
      </c>
      <c r="P148" s="111">
        <v>0</v>
      </c>
      <c r="Q148" s="111" t="s">
        <v>227</v>
      </c>
      <c r="R148" s="111" t="s">
        <v>226</v>
      </c>
      <c r="S148" s="111">
        <v>327</v>
      </c>
      <c r="T148" s="111" t="s">
        <v>31</v>
      </c>
    </row>
    <row r="149" spans="1:20" ht="105" x14ac:dyDescent="0.25">
      <c r="A149" s="152"/>
      <c r="B149" s="284" t="s">
        <v>323</v>
      </c>
      <c r="C149" s="258" t="s">
        <v>236</v>
      </c>
      <c r="D149" s="290">
        <v>3</v>
      </c>
      <c r="E149" s="285" t="s">
        <v>1106</v>
      </c>
      <c r="F149" s="111" t="s">
        <v>31</v>
      </c>
      <c r="G149" s="111" t="s">
        <v>31</v>
      </c>
      <c r="H149" s="111" t="s">
        <v>326</v>
      </c>
      <c r="I149" s="111">
        <v>1</v>
      </c>
      <c r="J149" s="111" t="s">
        <v>342</v>
      </c>
      <c r="K149" s="111" t="s">
        <v>31</v>
      </c>
      <c r="L149" s="111" t="s">
        <v>31</v>
      </c>
      <c r="M149" s="111" t="s">
        <v>212</v>
      </c>
      <c r="N149" s="111" t="s">
        <v>31</v>
      </c>
      <c r="O149" s="111" t="s">
        <v>31</v>
      </c>
      <c r="P149" s="111">
        <v>0</v>
      </c>
      <c r="Q149" s="111" t="s">
        <v>225</v>
      </c>
      <c r="R149" s="111" t="s">
        <v>226</v>
      </c>
      <c r="S149" s="111">
        <v>133</v>
      </c>
      <c r="T149" s="111" t="s">
        <v>31</v>
      </c>
    </row>
    <row r="150" spans="1:20" ht="30" x14ac:dyDescent="0.25">
      <c r="A150" s="140"/>
      <c r="B150" s="289"/>
      <c r="C150" s="289"/>
      <c r="D150" s="253"/>
      <c r="E150" s="291"/>
      <c r="F150" s="111" t="s">
        <v>31</v>
      </c>
      <c r="G150" s="111" t="s">
        <v>31</v>
      </c>
      <c r="H150" s="111" t="s">
        <v>326</v>
      </c>
      <c r="I150" s="111">
        <v>2</v>
      </c>
      <c r="J150" s="111" t="s">
        <v>342</v>
      </c>
      <c r="K150" s="111" t="s">
        <v>31</v>
      </c>
      <c r="L150" s="111" t="s">
        <v>31</v>
      </c>
      <c r="M150" s="111" t="s">
        <v>212</v>
      </c>
      <c r="N150" s="111" t="s">
        <v>31</v>
      </c>
      <c r="O150" s="111" t="s">
        <v>31</v>
      </c>
      <c r="P150" s="111">
        <v>0</v>
      </c>
      <c r="Q150" s="111" t="s">
        <v>227</v>
      </c>
      <c r="R150" s="111" t="s">
        <v>385</v>
      </c>
      <c r="S150" s="111" t="s">
        <v>1107</v>
      </c>
      <c r="T150" s="111" t="s">
        <v>31</v>
      </c>
    </row>
    <row r="151" spans="1:20" x14ac:dyDescent="0.25">
      <c r="A151" s="104" t="s">
        <v>45</v>
      </c>
      <c r="B151" s="109" t="s">
        <v>46</v>
      </c>
      <c r="C151" s="225"/>
      <c r="D151" s="98"/>
      <c r="E151" s="98"/>
      <c r="F151" s="98"/>
      <c r="G151" s="98"/>
    </row>
    <row r="152" spans="1:20" ht="15" x14ac:dyDescent="0.25">
      <c r="A152" s="140"/>
      <c r="B152" s="111" t="s">
        <v>18</v>
      </c>
      <c r="C152" s="230"/>
      <c r="D152" s="98"/>
      <c r="E152" s="98"/>
      <c r="F152" s="98"/>
      <c r="G152" s="98"/>
    </row>
    <row r="153" spans="1:20" ht="26.4" x14ac:dyDescent="0.25">
      <c r="A153" s="104" t="s">
        <v>49</v>
      </c>
      <c r="B153" s="109" t="s">
        <v>47</v>
      </c>
      <c r="C153" s="109" t="s">
        <v>48</v>
      </c>
      <c r="D153" s="106"/>
      <c r="E153" s="98"/>
      <c r="F153" s="98"/>
      <c r="G153" s="98"/>
    </row>
    <row r="154" spans="1:20" ht="15" x14ac:dyDescent="0.25">
      <c r="A154" s="140"/>
      <c r="B154" s="111" t="s">
        <v>31</v>
      </c>
      <c r="C154" s="113" t="s">
        <v>31</v>
      </c>
      <c r="D154" s="106"/>
      <c r="E154" s="98"/>
      <c r="F154" s="98"/>
      <c r="G154" s="98"/>
    </row>
  </sheetData>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T62"/>
  <sheetViews>
    <sheetView zoomScale="85" zoomScaleNormal="85" workbookViewId="0"/>
  </sheetViews>
  <sheetFormatPr defaultColWidth="20.6640625" defaultRowHeight="13.2" x14ac:dyDescent="0.25"/>
  <cols>
    <col min="2" max="2" width="40.6640625" customWidth="1"/>
    <col min="13" max="13" width="30.21875" customWidth="1"/>
  </cols>
  <sheetData>
    <row r="1" spans="1:9" s="85" customFormat="1" ht="15" x14ac:dyDescent="0.25">
      <c r="A1" s="7" t="s">
        <v>12</v>
      </c>
      <c r="B1" s="66" t="s">
        <v>1255</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s="98" customFormat="1" ht="75" x14ac:dyDescent="0.25">
      <c r="A5" s="140"/>
      <c r="B5" s="96" t="s">
        <v>1328</v>
      </c>
      <c r="C5" s="106"/>
    </row>
    <row r="6" spans="1:9" x14ac:dyDescent="0.25">
      <c r="A6" s="200" t="s">
        <v>237</v>
      </c>
      <c r="B6" s="199" t="s">
        <v>219</v>
      </c>
      <c r="C6" s="134"/>
    </row>
    <row r="7" spans="1:9" ht="15" x14ac:dyDescent="0.25">
      <c r="A7" s="56"/>
      <c r="B7" s="181" t="s">
        <v>238</v>
      </c>
      <c r="C7" s="134"/>
    </row>
    <row r="8" spans="1:9" ht="26.4" x14ac:dyDescent="0.25">
      <c r="A8" s="200" t="s">
        <v>239</v>
      </c>
      <c r="B8" s="199" t="s">
        <v>244</v>
      </c>
      <c r="C8" s="134"/>
    </row>
    <row r="9" spans="1:9" ht="26.4" x14ac:dyDescent="0.25">
      <c r="A9" s="56"/>
      <c r="B9" s="175">
        <v>2</v>
      </c>
      <c r="C9" s="134"/>
    </row>
    <row r="10" spans="1:9" x14ac:dyDescent="0.25">
      <c r="A10" s="104" t="s">
        <v>50</v>
      </c>
      <c r="B10" s="144" t="s">
        <v>51</v>
      </c>
      <c r="C10" s="27"/>
      <c r="D10" s="15"/>
      <c r="E10" s="15"/>
      <c r="F10" s="10"/>
    </row>
    <row r="11" spans="1:9" ht="15" x14ac:dyDescent="0.25">
      <c r="A11" s="140"/>
      <c r="B11" s="175" t="s">
        <v>31</v>
      </c>
      <c r="C11" s="5"/>
    </row>
    <row r="12" spans="1:9" x14ac:dyDescent="0.25">
      <c r="A12" s="131" t="s">
        <v>198</v>
      </c>
      <c r="B12" s="144" t="s">
        <v>15</v>
      </c>
      <c r="C12" s="145" t="s">
        <v>16</v>
      </c>
      <c r="D12" s="222" t="s">
        <v>259</v>
      </c>
      <c r="E12" s="40" t="s">
        <v>160</v>
      </c>
      <c r="F12" s="40" t="s">
        <v>234</v>
      </c>
      <c r="G12" s="145" t="s">
        <v>17</v>
      </c>
      <c r="H12" s="40" t="s">
        <v>130</v>
      </c>
      <c r="I12" s="40" t="s">
        <v>106</v>
      </c>
    </row>
    <row r="13" spans="1:9" ht="15" x14ac:dyDescent="0.25">
      <c r="A13" s="146"/>
      <c r="B13" s="128" t="s">
        <v>204</v>
      </c>
      <c r="C13" s="148" t="s">
        <v>18</v>
      </c>
      <c r="D13" s="330" t="s">
        <v>1265</v>
      </c>
      <c r="E13" s="117">
        <v>3</v>
      </c>
      <c r="F13" s="117" t="s">
        <v>161</v>
      </c>
      <c r="G13" s="117">
        <v>1</v>
      </c>
      <c r="H13" s="117" t="s">
        <v>1258</v>
      </c>
      <c r="I13" s="117" t="s">
        <v>31</v>
      </c>
    </row>
    <row r="14" spans="1:9" x14ac:dyDescent="0.25">
      <c r="A14" s="42" t="s">
        <v>270</v>
      </c>
      <c r="B14" s="41" t="s">
        <v>248</v>
      </c>
      <c r="C14" s="40" t="s">
        <v>154</v>
      </c>
      <c r="D14" s="40" t="s">
        <v>162</v>
      </c>
      <c r="E14" s="40" t="s">
        <v>163</v>
      </c>
      <c r="F14" s="40" t="s">
        <v>164</v>
      </c>
    </row>
    <row r="15" spans="1:9" ht="15" x14ac:dyDescent="0.25">
      <c r="A15" s="129"/>
      <c r="B15" s="117" t="s">
        <v>31</v>
      </c>
      <c r="C15" s="117" t="s">
        <v>31</v>
      </c>
      <c r="D15" s="117" t="s">
        <v>31</v>
      </c>
      <c r="E15" s="117" t="s">
        <v>31</v>
      </c>
      <c r="F15" s="117" t="s">
        <v>31</v>
      </c>
    </row>
    <row r="16" spans="1:9" x14ac:dyDescent="0.25">
      <c r="A16" s="39"/>
      <c r="B16" s="34"/>
      <c r="C16" s="1"/>
      <c r="D16" s="1"/>
    </row>
    <row r="17" spans="1:18" ht="15" x14ac:dyDescent="0.25">
      <c r="A17" s="149" t="s">
        <v>19</v>
      </c>
      <c r="B17" s="115" t="s">
        <v>20</v>
      </c>
      <c r="C17" s="108"/>
      <c r="D17" s="105"/>
      <c r="E17" s="105"/>
      <c r="F17" s="105"/>
      <c r="G17" s="98"/>
    </row>
    <row r="18" spans="1:18" ht="20.399999999999999" x14ac:dyDescent="0.25">
      <c r="A18" s="104" t="s">
        <v>21</v>
      </c>
      <c r="B18" s="109" t="s">
        <v>22</v>
      </c>
      <c r="C18" s="109" t="s">
        <v>23</v>
      </c>
      <c r="D18" s="109" t="s">
        <v>24</v>
      </c>
      <c r="E18" s="109" t="s">
        <v>25</v>
      </c>
      <c r="F18" s="109" t="s">
        <v>26</v>
      </c>
      <c r="G18" s="245" t="s">
        <v>317</v>
      </c>
      <c r="H18" s="245" t="s">
        <v>318</v>
      </c>
    </row>
    <row r="19" spans="1:18" ht="15" x14ac:dyDescent="0.25">
      <c r="A19" s="140"/>
      <c r="B19" s="111" t="s">
        <v>137</v>
      </c>
      <c r="C19" s="117" t="s">
        <v>1258</v>
      </c>
      <c r="D19" s="117" t="s">
        <v>1258</v>
      </c>
      <c r="E19" s="111" t="s">
        <v>31</v>
      </c>
      <c r="F19" s="111" t="s">
        <v>31</v>
      </c>
      <c r="G19" s="117" t="s">
        <v>31</v>
      </c>
      <c r="H19" s="117" t="s">
        <v>31</v>
      </c>
    </row>
    <row r="20" spans="1:18" ht="20.399999999999999" x14ac:dyDescent="0.25">
      <c r="A20" s="190" t="s">
        <v>240</v>
      </c>
      <c r="B20" s="109" t="s">
        <v>33</v>
      </c>
      <c r="C20" s="109" t="s">
        <v>34</v>
      </c>
      <c r="D20" s="109" t="s">
        <v>272</v>
      </c>
      <c r="E20" s="194" t="s">
        <v>245</v>
      </c>
      <c r="F20" s="109" t="s">
        <v>35</v>
      </c>
      <c r="G20" s="109" t="s">
        <v>36</v>
      </c>
      <c r="H20" s="109" t="s">
        <v>37</v>
      </c>
      <c r="I20" s="109" t="s">
        <v>38</v>
      </c>
      <c r="J20" s="162" t="s">
        <v>224</v>
      </c>
      <c r="K20" s="245" t="s">
        <v>317</v>
      </c>
      <c r="L20" s="245" t="s">
        <v>318</v>
      </c>
    </row>
    <row r="21" spans="1:18" ht="15" x14ac:dyDescent="0.25">
      <c r="A21" s="191"/>
      <c r="B21" s="111" t="s">
        <v>135</v>
      </c>
      <c r="C21" s="111" t="s">
        <v>31</v>
      </c>
      <c r="D21" s="111">
        <v>33</v>
      </c>
      <c r="E21" s="111" t="s">
        <v>31</v>
      </c>
      <c r="F21" s="111" t="s">
        <v>138</v>
      </c>
      <c r="G21" s="111" t="s">
        <v>136</v>
      </c>
      <c r="H21" s="111" t="s">
        <v>136</v>
      </c>
      <c r="I21" s="111" t="s">
        <v>31</v>
      </c>
      <c r="J21" s="163" t="s">
        <v>31</v>
      </c>
      <c r="K21" s="117" t="s">
        <v>31</v>
      </c>
      <c r="L21" s="117" t="s">
        <v>31</v>
      </c>
    </row>
    <row r="22" spans="1:18" x14ac:dyDescent="0.25">
      <c r="A22" s="42" t="s">
        <v>116</v>
      </c>
      <c r="B22" s="41" t="s">
        <v>33</v>
      </c>
      <c r="C22" s="40" t="s">
        <v>34</v>
      </c>
      <c r="D22" s="40" t="s">
        <v>35</v>
      </c>
      <c r="E22" s="245" t="s">
        <v>317</v>
      </c>
      <c r="F22" s="245" t="s">
        <v>318</v>
      </c>
      <c r="G22" s="37"/>
      <c r="H22" s="70"/>
    </row>
    <row r="23" spans="1:18" ht="15" x14ac:dyDescent="0.25">
      <c r="A23" s="56"/>
      <c r="B23" s="128" t="s">
        <v>31</v>
      </c>
      <c r="C23" s="111" t="s">
        <v>31</v>
      </c>
      <c r="D23" s="111" t="s">
        <v>31</v>
      </c>
      <c r="E23" s="117" t="s">
        <v>31</v>
      </c>
      <c r="F23" s="117" t="s">
        <v>31</v>
      </c>
      <c r="G23" s="37"/>
      <c r="H23" s="70"/>
    </row>
    <row r="24" spans="1:18" ht="20.399999999999999" x14ac:dyDescent="0.25">
      <c r="A24" s="42" t="s">
        <v>39</v>
      </c>
      <c r="B24" s="41" t="s">
        <v>2</v>
      </c>
      <c r="C24" s="40" t="s">
        <v>40</v>
      </c>
      <c r="D24" s="40" t="s">
        <v>41</v>
      </c>
      <c r="E24" s="40" t="s">
        <v>5</v>
      </c>
      <c r="F24" s="150" t="s">
        <v>42</v>
      </c>
      <c r="G24" s="151" t="s">
        <v>131</v>
      </c>
    </row>
    <row r="25" spans="1:18" ht="15" x14ac:dyDescent="0.25">
      <c r="A25" s="265"/>
      <c r="B25" s="114" t="s">
        <v>425</v>
      </c>
      <c r="C25" s="111" t="s">
        <v>28</v>
      </c>
      <c r="D25" s="111" t="s">
        <v>31</v>
      </c>
      <c r="E25" s="111" t="s">
        <v>31</v>
      </c>
      <c r="F25" s="111">
        <v>0.5</v>
      </c>
      <c r="G25" s="111" t="s">
        <v>57</v>
      </c>
    </row>
    <row r="26" spans="1:18" ht="15" x14ac:dyDescent="0.25">
      <c r="A26" s="265"/>
      <c r="B26" s="114" t="s">
        <v>426</v>
      </c>
      <c r="C26" s="111" t="s">
        <v>28</v>
      </c>
      <c r="D26" s="111" t="s">
        <v>31</v>
      </c>
      <c r="E26" s="111" t="s">
        <v>31</v>
      </c>
      <c r="F26" s="111">
        <v>0.5</v>
      </c>
      <c r="G26" s="111" t="s">
        <v>57</v>
      </c>
    </row>
    <row r="27" spans="1:18" s="98" customFormat="1" ht="15" x14ac:dyDescent="0.25">
      <c r="A27" s="265"/>
      <c r="B27" s="114" t="s">
        <v>1095</v>
      </c>
      <c r="C27" s="111" t="s">
        <v>137</v>
      </c>
      <c r="D27" s="111" t="s">
        <v>31</v>
      </c>
      <c r="E27" s="111" t="s">
        <v>31</v>
      </c>
      <c r="F27" s="111">
        <v>0.5</v>
      </c>
      <c r="G27" s="111" t="s">
        <v>57</v>
      </c>
    </row>
    <row r="28" spans="1:18" ht="20.399999999999999" x14ac:dyDescent="0.25">
      <c r="A28" s="104" t="s">
        <v>43</v>
      </c>
      <c r="B28" s="109" t="s">
        <v>2</v>
      </c>
      <c r="C28" s="109" t="s">
        <v>40</v>
      </c>
      <c r="D28" s="109" t="s">
        <v>41</v>
      </c>
      <c r="E28" s="110"/>
      <c r="F28" s="107"/>
      <c r="G28" s="98"/>
    </row>
    <row r="29" spans="1:18" ht="15" x14ac:dyDescent="0.25">
      <c r="A29" s="265"/>
      <c r="B29" s="114" t="s">
        <v>425</v>
      </c>
      <c r="C29" s="111" t="s">
        <v>27</v>
      </c>
      <c r="D29" s="111" t="s">
        <v>31</v>
      </c>
      <c r="E29" s="106"/>
      <c r="F29" s="98"/>
      <c r="G29" s="98"/>
    </row>
    <row r="30" spans="1:18" ht="15" x14ac:dyDescent="0.25">
      <c r="A30" s="265"/>
      <c r="B30" s="114" t="s">
        <v>426</v>
      </c>
      <c r="C30" s="111" t="s">
        <v>27</v>
      </c>
      <c r="D30" s="111" t="s">
        <v>31</v>
      </c>
      <c r="E30" s="106"/>
      <c r="F30" s="98"/>
      <c r="G30" s="98"/>
    </row>
    <row r="31" spans="1:18" s="98" customFormat="1" ht="15" x14ac:dyDescent="0.25">
      <c r="A31" s="152"/>
      <c r="B31" s="114" t="s">
        <v>1095</v>
      </c>
      <c r="C31" s="113" t="s">
        <v>1103</v>
      </c>
      <c r="D31" s="111" t="s">
        <v>31</v>
      </c>
      <c r="E31" s="106"/>
    </row>
    <row r="32" spans="1:18" x14ac:dyDescent="0.25">
      <c r="A32" s="223" t="s">
        <v>258</v>
      </c>
      <c r="B32" s="224" t="s">
        <v>2</v>
      </c>
      <c r="C32" s="225"/>
      <c r="D32" s="226"/>
      <c r="E32" s="227"/>
      <c r="F32" s="227"/>
      <c r="G32" s="227"/>
      <c r="H32" s="227"/>
      <c r="I32" s="227"/>
      <c r="J32" s="227"/>
      <c r="K32" s="227"/>
      <c r="L32" s="227"/>
      <c r="M32" s="227"/>
      <c r="N32" s="227"/>
      <c r="O32" s="227"/>
      <c r="P32" s="227"/>
      <c r="Q32" s="227"/>
      <c r="R32" s="227"/>
    </row>
    <row r="33" spans="1:20" ht="15" x14ac:dyDescent="0.25">
      <c r="A33" s="228"/>
      <c r="B33" s="229" t="s">
        <v>31</v>
      </c>
      <c r="C33" s="230"/>
      <c r="D33" s="227"/>
      <c r="E33" s="227"/>
      <c r="F33" s="227"/>
      <c r="G33" s="227"/>
      <c r="H33" s="227"/>
      <c r="I33" s="227"/>
      <c r="J33" s="227"/>
      <c r="K33" s="227"/>
      <c r="L33" s="227"/>
      <c r="M33" s="227"/>
      <c r="N33" s="227"/>
      <c r="O33" s="227"/>
      <c r="P33" s="227"/>
      <c r="Q33" s="227"/>
      <c r="R33" s="227"/>
    </row>
    <row r="34" spans="1:20" x14ac:dyDescent="0.25">
      <c r="A34" s="104" t="s">
        <v>213</v>
      </c>
      <c r="B34" s="245" t="s">
        <v>319</v>
      </c>
      <c r="C34" s="139" t="s">
        <v>214</v>
      </c>
      <c r="D34" s="139" t="s">
        <v>215</v>
      </c>
      <c r="E34" s="139" t="s">
        <v>216</v>
      </c>
      <c r="F34" s="245" t="s">
        <v>317</v>
      </c>
      <c r="G34" s="245" t="s">
        <v>318</v>
      </c>
      <c r="H34" s="139" t="s">
        <v>217</v>
      </c>
      <c r="I34" s="139" t="s">
        <v>218</v>
      </c>
      <c r="J34" s="139" t="s">
        <v>219</v>
      </c>
      <c r="K34" s="139" t="s">
        <v>47</v>
      </c>
      <c r="L34" s="139" t="s">
        <v>48</v>
      </c>
      <c r="M34" s="139" t="s">
        <v>139</v>
      </c>
      <c r="N34" s="139" t="s">
        <v>274</v>
      </c>
      <c r="O34" s="139" t="s">
        <v>32</v>
      </c>
      <c r="P34" s="139" t="s">
        <v>220</v>
      </c>
      <c r="Q34" s="139" t="s">
        <v>221</v>
      </c>
      <c r="R34" s="139" t="s">
        <v>222</v>
      </c>
      <c r="S34" s="139" t="s">
        <v>147</v>
      </c>
      <c r="T34" s="139" t="s">
        <v>160</v>
      </c>
    </row>
    <row r="35" spans="1:20" ht="15" x14ac:dyDescent="0.25">
      <c r="A35" s="140"/>
      <c r="B35" s="141" t="s">
        <v>31</v>
      </c>
      <c r="C35" s="141" t="s">
        <v>31</v>
      </c>
      <c r="D35" s="141" t="s">
        <v>31</v>
      </c>
      <c r="E35" s="141" t="s">
        <v>31</v>
      </c>
      <c r="F35" s="117" t="s">
        <v>31</v>
      </c>
      <c r="G35" s="117" t="s">
        <v>31</v>
      </c>
      <c r="H35" s="141" t="s">
        <v>31</v>
      </c>
      <c r="I35" s="141" t="s">
        <v>31</v>
      </c>
      <c r="J35" s="141" t="s">
        <v>31</v>
      </c>
      <c r="K35" s="141" t="s">
        <v>31</v>
      </c>
      <c r="L35" s="141" t="s">
        <v>31</v>
      </c>
      <c r="M35" s="141" t="s">
        <v>31</v>
      </c>
      <c r="N35" s="141" t="s">
        <v>31</v>
      </c>
      <c r="O35" s="141" t="s">
        <v>31</v>
      </c>
      <c r="P35" s="141" t="s">
        <v>31</v>
      </c>
      <c r="Q35" s="141" t="s">
        <v>31</v>
      </c>
      <c r="R35" s="141" t="s">
        <v>31</v>
      </c>
      <c r="S35" s="141" t="s">
        <v>31</v>
      </c>
      <c r="T35" s="141" t="s">
        <v>31</v>
      </c>
    </row>
    <row r="36" spans="1:20" x14ac:dyDescent="0.25">
      <c r="A36" s="104" t="s">
        <v>45</v>
      </c>
      <c r="B36" s="109" t="s">
        <v>46</v>
      </c>
      <c r="C36" s="225"/>
      <c r="D36" s="98"/>
      <c r="E36" s="98"/>
      <c r="F36" s="98"/>
      <c r="G36" s="98"/>
    </row>
    <row r="37" spans="1:20" ht="15" x14ac:dyDescent="0.25">
      <c r="A37" s="140"/>
      <c r="B37" s="111" t="s">
        <v>18</v>
      </c>
      <c r="C37" s="230"/>
      <c r="D37" s="98"/>
      <c r="E37" s="98"/>
      <c r="F37" s="98"/>
      <c r="G37" s="98"/>
    </row>
    <row r="38" spans="1:20" ht="26.4" x14ac:dyDescent="0.25">
      <c r="A38" s="104" t="s">
        <v>49</v>
      </c>
      <c r="B38" s="109" t="s">
        <v>47</v>
      </c>
      <c r="C38" s="109" t="s">
        <v>48</v>
      </c>
      <c r="D38" s="106"/>
      <c r="E38" s="98"/>
      <c r="F38" s="98"/>
      <c r="G38" s="98"/>
    </row>
    <row r="39" spans="1:20" ht="15" x14ac:dyDescent="0.25">
      <c r="A39" s="140"/>
      <c r="B39" s="111" t="s">
        <v>31</v>
      </c>
      <c r="C39" s="111" t="s">
        <v>31</v>
      </c>
      <c r="D39" s="106"/>
      <c r="E39" s="98"/>
      <c r="F39" s="98"/>
      <c r="G39" s="98"/>
    </row>
    <row r="40" spans="1:20" x14ac:dyDescent="0.25">
      <c r="A40" s="98"/>
      <c r="B40" s="107"/>
      <c r="C40" s="98"/>
      <c r="D40" s="98"/>
      <c r="E40" s="98"/>
      <c r="F40" s="98"/>
      <c r="G40" s="98"/>
    </row>
    <row r="41" spans="1:20" ht="15" x14ac:dyDescent="0.25">
      <c r="A41" s="149" t="s">
        <v>19</v>
      </c>
      <c r="B41" s="115" t="s">
        <v>52</v>
      </c>
      <c r="C41" s="108"/>
      <c r="D41" s="105"/>
      <c r="E41" s="105"/>
      <c r="F41" s="105"/>
      <c r="G41" s="98"/>
    </row>
    <row r="42" spans="1:20" ht="20.399999999999999" x14ac:dyDescent="0.25">
      <c r="A42" s="104" t="s">
        <v>21</v>
      </c>
      <c r="B42" s="109" t="s">
        <v>22</v>
      </c>
      <c r="C42" s="109" t="s">
        <v>23</v>
      </c>
      <c r="D42" s="109" t="s">
        <v>24</v>
      </c>
      <c r="E42" s="109" t="s">
        <v>25</v>
      </c>
      <c r="F42" s="109" t="s">
        <v>26</v>
      </c>
      <c r="G42" s="245" t="s">
        <v>317</v>
      </c>
      <c r="H42" s="245" t="s">
        <v>318</v>
      </c>
    </row>
    <row r="43" spans="1:20" ht="15" x14ac:dyDescent="0.25">
      <c r="A43" s="140"/>
      <c r="B43" s="111" t="s">
        <v>137</v>
      </c>
      <c r="C43" s="117" t="s">
        <v>1258</v>
      </c>
      <c r="D43" s="111" t="s">
        <v>31</v>
      </c>
      <c r="E43" s="111" t="s">
        <v>31</v>
      </c>
      <c r="F43" s="111" t="s">
        <v>31</v>
      </c>
      <c r="G43" s="117" t="s">
        <v>31</v>
      </c>
      <c r="H43" s="117" t="s">
        <v>31</v>
      </c>
    </row>
    <row r="44" spans="1:20" ht="20.399999999999999" x14ac:dyDescent="0.25">
      <c r="A44" s="196" t="s">
        <v>240</v>
      </c>
      <c r="B44" s="109" t="s">
        <v>33</v>
      </c>
      <c r="C44" s="109" t="s">
        <v>34</v>
      </c>
      <c r="D44" s="109" t="s">
        <v>272</v>
      </c>
      <c r="E44" s="194" t="s">
        <v>245</v>
      </c>
      <c r="F44" s="109" t="s">
        <v>35</v>
      </c>
      <c r="G44" s="109" t="s">
        <v>36</v>
      </c>
      <c r="H44" s="109" t="s">
        <v>37</v>
      </c>
      <c r="I44" s="109" t="s">
        <v>38</v>
      </c>
      <c r="J44" s="162" t="s">
        <v>224</v>
      </c>
      <c r="K44" s="245" t="s">
        <v>317</v>
      </c>
      <c r="L44" s="245" t="s">
        <v>318</v>
      </c>
    </row>
    <row r="45" spans="1:20" ht="15" x14ac:dyDescent="0.25">
      <c r="A45" s="197"/>
      <c r="B45" s="111" t="s">
        <v>135</v>
      </c>
      <c r="C45" s="111" t="s">
        <v>31</v>
      </c>
      <c r="D45" s="111" t="s">
        <v>459</v>
      </c>
      <c r="E45" s="111" t="s">
        <v>31</v>
      </c>
      <c r="F45" s="111" t="s">
        <v>138</v>
      </c>
      <c r="G45" s="111" t="s">
        <v>136</v>
      </c>
      <c r="H45" s="111" t="s">
        <v>136</v>
      </c>
      <c r="I45" s="111" t="s">
        <v>31</v>
      </c>
      <c r="J45" s="163" t="s">
        <v>31</v>
      </c>
      <c r="K45" s="117" t="s">
        <v>31</v>
      </c>
      <c r="L45" s="117" t="s">
        <v>31</v>
      </c>
    </row>
    <row r="46" spans="1:20" ht="15" x14ac:dyDescent="0.25">
      <c r="A46" s="198"/>
      <c r="B46" s="111" t="s">
        <v>135</v>
      </c>
      <c r="C46" s="111" t="s">
        <v>31</v>
      </c>
      <c r="D46" s="111">
        <v>33</v>
      </c>
      <c r="E46" s="111" t="s">
        <v>31</v>
      </c>
      <c r="F46" s="111" t="s">
        <v>138</v>
      </c>
      <c r="G46" s="111" t="s">
        <v>74</v>
      </c>
      <c r="H46" s="111" t="s">
        <v>74</v>
      </c>
      <c r="I46" s="111" t="s">
        <v>74</v>
      </c>
      <c r="J46" s="163" t="s">
        <v>31</v>
      </c>
      <c r="K46" s="117" t="s">
        <v>31</v>
      </c>
      <c r="L46" s="117" t="s">
        <v>31</v>
      </c>
      <c r="M46" s="37"/>
    </row>
    <row r="47" spans="1:20" x14ac:dyDescent="0.25">
      <c r="A47" s="42" t="s">
        <v>116</v>
      </c>
      <c r="B47" s="41" t="s">
        <v>33</v>
      </c>
      <c r="C47" s="40" t="s">
        <v>34</v>
      </c>
      <c r="D47" s="40" t="s">
        <v>35</v>
      </c>
      <c r="E47" s="245" t="s">
        <v>317</v>
      </c>
      <c r="F47" s="245" t="s">
        <v>318</v>
      </c>
      <c r="G47" s="37"/>
    </row>
    <row r="48" spans="1:20" ht="15" x14ac:dyDescent="0.25">
      <c r="A48" s="56"/>
      <c r="B48" s="128" t="s">
        <v>31</v>
      </c>
      <c r="C48" s="111" t="s">
        <v>31</v>
      </c>
      <c r="D48" s="111" t="s">
        <v>31</v>
      </c>
      <c r="E48" s="117" t="s">
        <v>31</v>
      </c>
      <c r="F48" s="117" t="s">
        <v>31</v>
      </c>
      <c r="G48" s="37"/>
    </row>
    <row r="49" spans="1:20" ht="20.399999999999999" x14ac:dyDescent="0.25">
      <c r="A49" s="42" t="s">
        <v>39</v>
      </c>
      <c r="B49" s="41" t="s">
        <v>2</v>
      </c>
      <c r="C49" s="40" t="s">
        <v>40</v>
      </c>
      <c r="D49" s="40" t="s">
        <v>41</v>
      </c>
      <c r="E49" s="40" t="s">
        <v>5</v>
      </c>
      <c r="F49" s="150" t="s">
        <v>42</v>
      </c>
      <c r="G49" s="151" t="s">
        <v>131</v>
      </c>
    </row>
    <row r="50" spans="1:20" ht="15" x14ac:dyDescent="0.25">
      <c r="A50" s="265"/>
      <c r="B50" s="114" t="s">
        <v>132</v>
      </c>
      <c r="C50" s="111" t="s">
        <v>134</v>
      </c>
      <c r="D50" s="111" t="s">
        <v>31</v>
      </c>
      <c r="E50" s="111" t="s">
        <v>31</v>
      </c>
      <c r="F50" s="111">
        <v>0.5</v>
      </c>
      <c r="G50" s="111" t="s">
        <v>57</v>
      </c>
    </row>
    <row r="51" spans="1:20" ht="20.399999999999999" x14ac:dyDescent="0.25">
      <c r="A51" s="104" t="s">
        <v>43</v>
      </c>
      <c r="B51" s="109" t="s">
        <v>2</v>
      </c>
      <c r="C51" s="109" t="s">
        <v>40</v>
      </c>
      <c r="D51" s="109" t="s">
        <v>41</v>
      </c>
      <c r="E51" s="110"/>
      <c r="F51" s="107"/>
      <c r="G51" s="98"/>
    </row>
    <row r="52" spans="1:20" ht="15" x14ac:dyDescent="0.25">
      <c r="A52" s="152"/>
      <c r="B52" s="114" t="s">
        <v>132</v>
      </c>
      <c r="C52" s="111" t="s">
        <v>209</v>
      </c>
      <c r="D52" s="111" t="s">
        <v>31</v>
      </c>
      <c r="E52" s="106"/>
      <c r="F52" s="98"/>
      <c r="G52" s="98"/>
    </row>
    <row r="53" spans="1:20" ht="15" x14ac:dyDescent="0.25">
      <c r="A53" s="152"/>
      <c r="B53" s="114" t="s">
        <v>426</v>
      </c>
      <c r="C53" s="111" t="s">
        <v>27</v>
      </c>
      <c r="D53" s="111" t="s">
        <v>31</v>
      </c>
      <c r="E53" s="106"/>
    </row>
    <row r="54" spans="1:20" s="98" customFormat="1" ht="15" x14ac:dyDescent="0.25">
      <c r="A54" s="152"/>
      <c r="B54" s="114" t="s">
        <v>1095</v>
      </c>
      <c r="C54" s="113" t="s">
        <v>1103</v>
      </c>
      <c r="D54" s="111" t="s">
        <v>31</v>
      </c>
      <c r="E54" s="106"/>
    </row>
    <row r="55" spans="1:20" x14ac:dyDescent="0.25">
      <c r="A55" s="223" t="s">
        <v>258</v>
      </c>
      <c r="B55" s="224" t="s">
        <v>2</v>
      </c>
      <c r="C55" s="225"/>
      <c r="D55" s="226"/>
      <c r="E55" s="227"/>
      <c r="F55" s="227"/>
      <c r="G55" s="227"/>
      <c r="H55" s="227"/>
      <c r="I55" s="227"/>
      <c r="J55" s="227"/>
      <c r="K55" s="227"/>
      <c r="L55" s="227"/>
      <c r="M55" s="227"/>
      <c r="N55" s="227"/>
      <c r="O55" s="227"/>
      <c r="P55" s="227"/>
      <c r="Q55" s="227"/>
      <c r="R55" s="227"/>
    </row>
    <row r="56" spans="1:20" ht="15" x14ac:dyDescent="0.25">
      <c r="A56" s="228"/>
      <c r="B56" s="229" t="s">
        <v>31</v>
      </c>
      <c r="C56" s="230"/>
      <c r="D56" s="227"/>
      <c r="E56" s="227"/>
      <c r="F56" s="227"/>
      <c r="G56" s="227"/>
      <c r="H56" s="227"/>
      <c r="I56" s="227"/>
      <c r="J56" s="227"/>
      <c r="K56" s="227"/>
      <c r="L56" s="227"/>
      <c r="M56" s="227"/>
      <c r="N56" s="227"/>
      <c r="O56" s="227"/>
      <c r="P56" s="227"/>
      <c r="Q56" s="227"/>
      <c r="R56" s="227"/>
    </row>
    <row r="57" spans="1:20" x14ac:dyDescent="0.25">
      <c r="A57" s="104" t="s">
        <v>213</v>
      </c>
      <c r="B57" s="245" t="s">
        <v>319</v>
      </c>
      <c r="C57" s="139" t="s">
        <v>214</v>
      </c>
      <c r="D57" s="139" t="s">
        <v>215</v>
      </c>
      <c r="E57" s="139" t="s">
        <v>216</v>
      </c>
      <c r="F57" s="245" t="s">
        <v>317</v>
      </c>
      <c r="G57" s="245" t="s">
        <v>318</v>
      </c>
      <c r="H57" s="139" t="s">
        <v>217</v>
      </c>
      <c r="I57" s="139" t="s">
        <v>218</v>
      </c>
      <c r="J57" s="139" t="s">
        <v>219</v>
      </c>
      <c r="K57" s="139" t="s">
        <v>47</v>
      </c>
      <c r="L57" s="139" t="s">
        <v>48</v>
      </c>
      <c r="M57" s="139" t="s">
        <v>139</v>
      </c>
      <c r="N57" s="139" t="s">
        <v>274</v>
      </c>
      <c r="O57" s="139" t="s">
        <v>32</v>
      </c>
      <c r="P57" s="139" t="s">
        <v>220</v>
      </c>
      <c r="Q57" s="139" t="s">
        <v>221</v>
      </c>
      <c r="R57" s="139" t="s">
        <v>222</v>
      </c>
      <c r="S57" s="139" t="s">
        <v>147</v>
      </c>
      <c r="T57" s="139" t="s">
        <v>160</v>
      </c>
    </row>
    <row r="58" spans="1:20" ht="60" x14ac:dyDescent="0.25">
      <c r="A58" s="140"/>
      <c r="B58" s="141" t="s">
        <v>320</v>
      </c>
      <c r="C58" s="141" t="s">
        <v>31</v>
      </c>
      <c r="D58" s="181">
        <v>1</v>
      </c>
      <c r="E58" s="111" t="s">
        <v>1194</v>
      </c>
      <c r="F58" s="111" t="s">
        <v>31</v>
      </c>
      <c r="G58" s="111" t="s">
        <v>31</v>
      </c>
      <c r="H58" s="111" t="s">
        <v>31</v>
      </c>
      <c r="I58" s="111">
        <v>1</v>
      </c>
      <c r="J58" s="111" t="s">
        <v>342</v>
      </c>
      <c r="K58" s="111" t="s">
        <v>31</v>
      </c>
      <c r="L58" s="111" t="s">
        <v>31</v>
      </c>
      <c r="M58" s="111" t="s">
        <v>212</v>
      </c>
      <c r="N58" s="111" t="s">
        <v>31</v>
      </c>
      <c r="O58" s="111" t="s">
        <v>31</v>
      </c>
      <c r="P58" s="111">
        <v>0</v>
      </c>
      <c r="Q58" s="111" t="s">
        <v>227</v>
      </c>
      <c r="R58" s="111" t="s">
        <v>226</v>
      </c>
      <c r="S58" s="111" t="s">
        <v>1195</v>
      </c>
      <c r="T58" s="111" t="s">
        <v>31</v>
      </c>
    </row>
    <row r="59" spans="1:20" x14ac:dyDescent="0.25">
      <c r="A59" s="104" t="s">
        <v>45</v>
      </c>
      <c r="B59" s="109" t="s">
        <v>46</v>
      </c>
      <c r="C59" s="225"/>
      <c r="D59" s="98"/>
      <c r="E59" s="98"/>
      <c r="F59" s="98"/>
      <c r="G59" s="98"/>
    </row>
    <row r="60" spans="1:20" ht="15" x14ac:dyDescent="0.25">
      <c r="A60" s="140"/>
      <c r="B60" s="111" t="s">
        <v>18</v>
      </c>
      <c r="C60" s="230"/>
      <c r="D60" s="98"/>
      <c r="E60" s="98"/>
      <c r="F60" s="98"/>
      <c r="G60" s="98"/>
    </row>
    <row r="61" spans="1:20" ht="26.4" x14ac:dyDescent="0.25">
      <c r="A61" s="104" t="s">
        <v>49</v>
      </c>
      <c r="B61" s="109" t="s">
        <v>47</v>
      </c>
      <c r="C61" s="109" t="s">
        <v>48</v>
      </c>
      <c r="D61" s="106"/>
      <c r="E61" s="98"/>
      <c r="F61" s="98"/>
      <c r="G61" s="98"/>
    </row>
    <row r="62" spans="1:20" ht="15" x14ac:dyDescent="0.25">
      <c r="A62" s="140"/>
      <c r="B62" s="111" t="s">
        <v>31</v>
      </c>
      <c r="C62" s="111" t="s">
        <v>31</v>
      </c>
      <c r="D62" s="106"/>
      <c r="E62" s="98"/>
      <c r="F62" s="98"/>
      <c r="G62" s="98"/>
    </row>
  </sheetData>
  <pageMargins left="0.7" right="0.7" top="0.75" bottom="0.75" header="0.3" footer="0.3"/>
  <pageSetup orientation="portrait" horizontalDpi="4294967293" verticalDpi="4294967293"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4867D-5666-44BA-A6F4-E45873DE2674}">
  <dimension ref="A1:T109"/>
  <sheetViews>
    <sheetView zoomScale="85" zoomScaleNormal="85" workbookViewId="0"/>
  </sheetViews>
  <sheetFormatPr defaultColWidth="20.6640625" defaultRowHeight="13.2" x14ac:dyDescent="0.25"/>
  <cols>
    <col min="2" max="2" width="40.6640625" customWidth="1"/>
    <col min="13" max="13" width="30.21875" customWidth="1"/>
  </cols>
  <sheetData>
    <row r="1" spans="1:9" s="85" customFormat="1" ht="15" x14ac:dyDescent="0.25">
      <c r="A1" s="7" t="s">
        <v>12</v>
      </c>
      <c r="B1" s="66" t="s">
        <v>1332</v>
      </c>
      <c r="C1" s="77"/>
      <c r="D1" s="78"/>
      <c r="E1"/>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90" x14ac:dyDescent="0.25">
      <c r="A5" s="255"/>
      <c r="B5" s="114" t="s">
        <v>1243</v>
      </c>
      <c r="C5" s="133"/>
    </row>
    <row r="6" spans="1:9" ht="180" x14ac:dyDescent="0.25">
      <c r="A6" s="201"/>
      <c r="B6" s="114" t="s">
        <v>1430</v>
      </c>
      <c r="C6" s="133"/>
    </row>
    <row r="7" spans="1:9" x14ac:dyDescent="0.25">
      <c r="A7" s="200" t="s">
        <v>237</v>
      </c>
      <c r="B7" s="199" t="s">
        <v>219</v>
      </c>
      <c r="C7" s="134"/>
    </row>
    <row r="8" spans="1:9" ht="15" x14ac:dyDescent="0.25">
      <c r="A8" s="56"/>
      <c r="B8" s="181" t="s">
        <v>238</v>
      </c>
      <c r="C8" s="134"/>
    </row>
    <row r="9" spans="1:9" ht="26.4" x14ac:dyDescent="0.25">
      <c r="A9" s="200" t="s">
        <v>239</v>
      </c>
      <c r="B9" s="199" t="s">
        <v>244</v>
      </c>
      <c r="C9" s="134"/>
    </row>
    <row r="10" spans="1:9" ht="26.4" x14ac:dyDescent="0.25">
      <c r="A10" s="56"/>
      <c r="B10" s="175">
        <v>2</v>
      </c>
      <c r="C10" s="134"/>
    </row>
    <row r="11" spans="1:9" x14ac:dyDescent="0.25">
      <c r="A11" s="104" t="s">
        <v>50</v>
      </c>
      <c r="B11" s="144" t="s">
        <v>51</v>
      </c>
      <c r="C11" s="27"/>
      <c r="D11" s="15"/>
      <c r="E11" s="15"/>
      <c r="F11" s="10"/>
    </row>
    <row r="12" spans="1:9" ht="15" x14ac:dyDescent="0.25">
      <c r="A12" s="140"/>
      <c r="B12" s="175" t="s">
        <v>31</v>
      </c>
      <c r="C12" s="5"/>
    </row>
    <row r="13" spans="1:9" x14ac:dyDescent="0.25">
      <c r="A13" s="131" t="s">
        <v>198</v>
      </c>
      <c r="B13" s="144" t="s">
        <v>15</v>
      </c>
      <c r="C13" s="145" t="s">
        <v>16</v>
      </c>
      <c r="D13" s="222" t="s">
        <v>259</v>
      </c>
      <c r="E13" s="40" t="s">
        <v>160</v>
      </c>
      <c r="F13" s="40" t="s">
        <v>234</v>
      </c>
      <c r="G13" s="145" t="s">
        <v>17</v>
      </c>
      <c r="H13" s="40" t="s">
        <v>130</v>
      </c>
      <c r="I13" s="40" t="s">
        <v>106</v>
      </c>
    </row>
    <row r="14" spans="1:9" ht="15" x14ac:dyDescent="0.25">
      <c r="A14" s="146"/>
      <c r="B14" s="128" t="s">
        <v>18</v>
      </c>
      <c r="C14" s="148" t="s">
        <v>18</v>
      </c>
      <c r="D14" s="330" t="s">
        <v>1265</v>
      </c>
      <c r="E14" s="117">
        <v>3</v>
      </c>
      <c r="F14" s="117" t="s">
        <v>161</v>
      </c>
      <c r="G14" s="117">
        <v>2</v>
      </c>
      <c r="H14" s="117" t="s">
        <v>1258</v>
      </c>
      <c r="I14" s="117" t="s">
        <v>31</v>
      </c>
    </row>
    <row r="15" spans="1:9" x14ac:dyDescent="0.25">
      <c r="A15" s="42" t="s">
        <v>270</v>
      </c>
      <c r="B15" s="41" t="s">
        <v>248</v>
      </c>
      <c r="C15" s="40" t="s">
        <v>154</v>
      </c>
      <c r="D15" s="40" t="s">
        <v>162</v>
      </c>
      <c r="E15" s="40" t="s">
        <v>163</v>
      </c>
      <c r="F15" s="40" t="s">
        <v>164</v>
      </c>
    </row>
    <row r="16" spans="1:9" ht="15" x14ac:dyDescent="0.25">
      <c r="A16" s="129"/>
      <c r="B16" s="117" t="s">
        <v>31</v>
      </c>
      <c r="C16" s="117" t="s">
        <v>31</v>
      </c>
      <c r="D16" s="117" t="s">
        <v>31</v>
      </c>
      <c r="E16" s="117" t="s">
        <v>31</v>
      </c>
      <c r="F16" s="117" t="s">
        <v>31</v>
      </c>
    </row>
    <row r="17" spans="1:20" x14ac:dyDescent="0.25">
      <c r="A17" s="39"/>
      <c r="B17" s="34"/>
      <c r="C17" s="1"/>
      <c r="D17" s="1"/>
    </row>
    <row r="18" spans="1:20" ht="15" x14ac:dyDescent="0.25">
      <c r="A18" s="149" t="s">
        <v>19</v>
      </c>
      <c r="B18" s="115" t="s">
        <v>20</v>
      </c>
      <c r="C18" s="108"/>
      <c r="D18" s="105"/>
      <c r="E18" s="105"/>
      <c r="F18" s="105"/>
      <c r="G18" s="98"/>
    </row>
    <row r="19" spans="1:20" ht="20.399999999999999" x14ac:dyDescent="0.25">
      <c r="A19" s="104" t="s">
        <v>21</v>
      </c>
      <c r="B19" s="109" t="s">
        <v>22</v>
      </c>
      <c r="C19" s="109" t="s">
        <v>23</v>
      </c>
      <c r="D19" s="109" t="s">
        <v>24</v>
      </c>
      <c r="E19" s="109" t="s">
        <v>25</v>
      </c>
      <c r="F19" s="109" t="s">
        <v>26</v>
      </c>
      <c r="G19" s="245" t="s">
        <v>317</v>
      </c>
      <c r="H19" s="245" t="s">
        <v>318</v>
      </c>
    </row>
    <row r="20" spans="1:20" ht="15" x14ac:dyDescent="0.25">
      <c r="A20" s="140"/>
      <c r="B20" s="111" t="s">
        <v>137</v>
      </c>
      <c r="C20" s="117" t="s">
        <v>1258</v>
      </c>
      <c r="D20" s="117" t="s">
        <v>1258</v>
      </c>
      <c r="E20" s="111" t="s">
        <v>31</v>
      </c>
      <c r="F20" s="111" t="s">
        <v>31</v>
      </c>
      <c r="G20" s="117" t="s">
        <v>31</v>
      </c>
      <c r="H20" s="117" t="s">
        <v>31</v>
      </c>
    </row>
    <row r="21" spans="1:20" ht="20.399999999999999" x14ac:dyDescent="0.25">
      <c r="A21" s="190" t="s">
        <v>240</v>
      </c>
      <c r="B21" s="109" t="s">
        <v>33</v>
      </c>
      <c r="C21" s="109" t="s">
        <v>34</v>
      </c>
      <c r="D21" s="109" t="s">
        <v>272</v>
      </c>
      <c r="E21" s="194" t="s">
        <v>245</v>
      </c>
      <c r="F21" s="109" t="s">
        <v>35</v>
      </c>
      <c r="G21" s="109" t="s">
        <v>36</v>
      </c>
      <c r="H21" s="109" t="s">
        <v>37</v>
      </c>
      <c r="I21" s="109" t="s">
        <v>38</v>
      </c>
      <c r="J21" s="162" t="s">
        <v>224</v>
      </c>
      <c r="K21" s="245" t="s">
        <v>317</v>
      </c>
      <c r="L21" s="245" t="s">
        <v>318</v>
      </c>
    </row>
    <row r="22" spans="1:20" ht="15" x14ac:dyDescent="0.25">
      <c r="A22" s="191"/>
      <c r="B22" s="111" t="s">
        <v>135</v>
      </c>
      <c r="C22" s="111" t="s">
        <v>31</v>
      </c>
      <c r="D22" s="111">
        <v>33</v>
      </c>
      <c r="E22" s="111" t="s">
        <v>31</v>
      </c>
      <c r="F22" s="111" t="s">
        <v>138</v>
      </c>
      <c r="G22" s="111" t="s">
        <v>136</v>
      </c>
      <c r="H22" s="111" t="s">
        <v>136</v>
      </c>
      <c r="I22" s="111" t="s">
        <v>31</v>
      </c>
      <c r="J22" s="163" t="s">
        <v>31</v>
      </c>
      <c r="K22" s="117" t="s">
        <v>31</v>
      </c>
      <c r="L22" s="117" t="s">
        <v>31</v>
      </c>
    </row>
    <row r="23" spans="1:20" x14ac:dyDescent="0.25">
      <c r="A23" s="42" t="s">
        <v>116</v>
      </c>
      <c r="B23" s="41" t="s">
        <v>33</v>
      </c>
      <c r="C23" s="40" t="s">
        <v>34</v>
      </c>
      <c r="D23" s="40" t="s">
        <v>35</v>
      </c>
      <c r="E23" s="245" t="s">
        <v>317</v>
      </c>
      <c r="F23" s="245" t="s">
        <v>318</v>
      </c>
      <c r="G23" s="37"/>
      <c r="H23" s="70"/>
    </row>
    <row r="24" spans="1:20" ht="15" x14ac:dyDescent="0.25">
      <c r="A24" s="56"/>
      <c r="B24" s="128" t="s">
        <v>31</v>
      </c>
      <c r="C24" s="111" t="s">
        <v>31</v>
      </c>
      <c r="D24" s="111" t="s">
        <v>31</v>
      </c>
      <c r="E24" s="117" t="s">
        <v>31</v>
      </c>
      <c r="F24" s="117" t="s">
        <v>31</v>
      </c>
      <c r="G24" s="37"/>
      <c r="H24" s="70"/>
    </row>
    <row r="25" spans="1:20" ht="20.399999999999999" x14ac:dyDescent="0.25">
      <c r="A25" s="42" t="s">
        <v>39</v>
      </c>
      <c r="B25" s="41" t="s">
        <v>2</v>
      </c>
      <c r="C25" s="40" t="s">
        <v>40</v>
      </c>
      <c r="D25" s="40" t="s">
        <v>41</v>
      </c>
      <c r="E25" s="40" t="s">
        <v>5</v>
      </c>
      <c r="F25" s="150" t="s">
        <v>42</v>
      </c>
      <c r="G25" s="151" t="s">
        <v>131</v>
      </c>
    </row>
    <row r="26" spans="1:20" ht="15" x14ac:dyDescent="0.25">
      <c r="A26" s="265"/>
      <c r="B26" s="111" t="s">
        <v>31</v>
      </c>
      <c r="C26" s="111" t="s">
        <v>31</v>
      </c>
      <c r="D26" s="111" t="s">
        <v>31</v>
      </c>
      <c r="E26" s="111" t="s">
        <v>31</v>
      </c>
      <c r="F26" s="111" t="s">
        <v>31</v>
      </c>
      <c r="G26" s="111" t="s">
        <v>31</v>
      </c>
    </row>
    <row r="27" spans="1:20" ht="20.399999999999999" x14ac:dyDescent="0.25">
      <c r="A27" s="104" t="s">
        <v>43</v>
      </c>
      <c r="B27" s="109" t="s">
        <v>2</v>
      </c>
      <c r="C27" s="109" t="s">
        <v>40</v>
      </c>
      <c r="D27" s="109" t="s">
        <v>41</v>
      </c>
      <c r="E27" s="110"/>
      <c r="F27" s="107"/>
      <c r="G27" s="98"/>
    </row>
    <row r="28" spans="1:20" ht="15" x14ac:dyDescent="0.25">
      <c r="A28" s="152"/>
      <c r="B28" s="114" t="s">
        <v>9</v>
      </c>
      <c r="C28" s="111" t="s">
        <v>27</v>
      </c>
      <c r="D28" s="111" t="s">
        <v>31</v>
      </c>
      <c r="E28" s="106"/>
      <c r="F28" s="98"/>
      <c r="G28" s="98"/>
    </row>
    <row r="29" spans="1:20" x14ac:dyDescent="0.25">
      <c r="A29" s="223" t="s">
        <v>258</v>
      </c>
      <c r="B29" s="224" t="s">
        <v>2</v>
      </c>
      <c r="C29" s="225"/>
      <c r="D29" s="226"/>
      <c r="E29" s="227"/>
      <c r="F29" s="227"/>
      <c r="G29" s="227"/>
      <c r="H29" s="227"/>
      <c r="I29" s="227"/>
      <c r="J29" s="227"/>
      <c r="K29" s="227"/>
      <c r="L29" s="227"/>
      <c r="M29" s="227"/>
      <c r="N29" s="227"/>
      <c r="O29" s="227"/>
      <c r="P29" s="227"/>
      <c r="Q29" s="227"/>
      <c r="R29" s="227"/>
    </row>
    <row r="30" spans="1:20" ht="15" x14ac:dyDescent="0.25">
      <c r="A30" s="228"/>
      <c r="B30" s="229" t="s">
        <v>31</v>
      </c>
      <c r="C30" s="230"/>
      <c r="D30" s="227"/>
      <c r="E30" s="227"/>
      <c r="F30" s="227"/>
      <c r="G30" s="227"/>
      <c r="H30" s="227"/>
      <c r="I30" s="227"/>
      <c r="J30" s="227"/>
      <c r="K30" s="227"/>
      <c r="L30" s="227"/>
      <c r="M30" s="227"/>
      <c r="N30" s="227"/>
      <c r="O30" s="227"/>
      <c r="P30" s="227"/>
      <c r="Q30" s="227"/>
      <c r="R30" s="227"/>
    </row>
    <row r="31" spans="1:20" x14ac:dyDescent="0.25">
      <c r="A31" s="104" t="s">
        <v>213</v>
      </c>
      <c r="B31" s="245" t="s">
        <v>319</v>
      </c>
      <c r="C31" s="139" t="s">
        <v>214</v>
      </c>
      <c r="D31" s="139" t="s">
        <v>215</v>
      </c>
      <c r="E31" s="139" t="s">
        <v>216</v>
      </c>
      <c r="F31" s="245" t="s">
        <v>317</v>
      </c>
      <c r="G31" s="245" t="s">
        <v>318</v>
      </c>
      <c r="H31" s="139" t="s">
        <v>217</v>
      </c>
      <c r="I31" s="139" t="s">
        <v>218</v>
      </c>
      <c r="J31" s="139" t="s">
        <v>219</v>
      </c>
      <c r="K31" s="139" t="s">
        <v>47</v>
      </c>
      <c r="L31" s="139" t="s">
        <v>48</v>
      </c>
      <c r="M31" s="139" t="s">
        <v>139</v>
      </c>
      <c r="N31" s="139" t="s">
        <v>274</v>
      </c>
      <c r="O31" s="139" t="s">
        <v>32</v>
      </c>
      <c r="P31" s="139" t="s">
        <v>220</v>
      </c>
      <c r="Q31" s="139" t="s">
        <v>221</v>
      </c>
      <c r="R31" s="139" t="s">
        <v>222</v>
      </c>
      <c r="S31" s="139" t="s">
        <v>147</v>
      </c>
      <c r="T31" s="139" t="s">
        <v>160</v>
      </c>
    </row>
    <row r="32" spans="1:20" ht="15" x14ac:dyDescent="0.25">
      <c r="A32" s="140"/>
      <c r="B32" s="141" t="s">
        <v>31</v>
      </c>
      <c r="C32" s="141" t="s">
        <v>31</v>
      </c>
      <c r="D32" s="141" t="s">
        <v>31</v>
      </c>
      <c r="E32" s="141" t="s">
        <v>31</v>
      </c>
      <c r="F32" s="117" t="s">
        <v>31</v>
      </c>
      <c r="G32" s="117" t="s">
        <v>31</v>
      </c>
      <c r="H32" s="141" t="s">
        <v>31</v>
      </c>
      <c r="I32" s="141" t="s">
        <v>31</v>
      </c>
      <c r="J32" s="141" t="s">
        <v>31</v>
      </c>
      <c r="K32" s="141" t="s">
        <v>31</v>
      </c>
      <c r="L32" s="141" t="s">
        <v>31</v>
      </c>
      <c r="M32" s="141" t="s">
        <v>31</v>
      </c>
      <c r="N32" s="141" t="s">
        <v>31</v>
      </c>
      <c r="O32" s="141" t="s">
        <v>31</v>
      </c>
      <c r="P32" s="141" t="s">
        <v>31</v>
      </c>
      <c r="Q32" s="141" t="s">
        <v>31</v>
      </c>
      <c r="R32" s="141" t="s">
        <v>31</v>
      </c>
      <c r="S32" s="141" t="s">
        <v>31</v>
      </c>
      <c r="T32" s="141" t="s">
        <v>31</v>
      </c>
    </row>
    <row r="33" spans="1:13" x14ac:dyDescent="0.25">
      <c r="A33" s="104" t="s">
        <v>45</v>
      </c>
      <c r="B33" s="109" t="s">
        <v>46</v>
      </c>
      <c r="C33" s="225"/>
      <c r="D33" s="98"/>
      <c r="E33" s="98"/>
      <c r="F33" s="98"/>
      <c r="G33" s="98"/>
    </row>
    <row r="34" spans="1:13" ht="15" x14ac:dyDescent="0.25">
      <c r="A34" s="140"/>
      <c r="B34" s="111" t="s">
        <v>18</v>
      </c>
      <c r="C34" s="230"/>
      <c r="D34" s="98"/>
      <c r="E34" s="98"/>
      <c r="F34" s="98"/>
      <c r="G34" s="98"/>
    </row>
    <row r="35" spans="1:13" ht="26.4" x14ac:dyDescent="0.25">
      <c r="A35" s="104" t="s">
        <v>49</v>
      </c>
      <c r="B35" s="109" t="s">
        <v>47</v>
      </c>
      <c r="C35" s="109" t="s">
        <v>48</v>
      </c>
      <c r="D35" s="106"/>
      <c r="E35" s="98"/>
      <c r="F35" s="98"/>
      <c r="G35" s="98"/>
    </row>
    <row r="36" spans="1:13" ht="15" x14ac:dyDescent="0.25">
      <c r="A36" s="140"/>
      <c r="B36" s="111" t="s">
        <v>31</v>
      </c>
      <c r="C36" s="111" t="s">
        <v>31</v>
      </c>
      <c r="D36" s="106"/>
      <c r="E36" s="98"/>
      <c r="F36" s="98"/>
      <c r="G36" s="98"/>
    </row>
    <row r="37" spans="1:13" x14ac:dyDescent="0.25">
      <c r="A37" s="98"/>
      <c r="B37" s="107"/>
      <c r="C37" s="98"/>
      <c r="D37" s="98"/>
      <c r="E37" s="98"/>
      <c r="F37" s="98"/>
      <c r="G37" s="98"/>
    </row>
    <row r="38" spans="1:13" ht="15" x14ac:dyDescent="0.25">
      <c r="A38" s="149" t="s">
        <v>19</v>
      </c>
      <c r="B38" s="115" t="s">
        <v>52</v>
      </c>
      <c r="C38" s="108"/>
      <c r="D38" s="105"/>
      <c r="E38" s="105"/>
      <c r="F38" s="105"/>
      <c r="G38" s="98"/>
    </row>
    <row r="39" spans="1:13" ht="20.399999999999999" x14ac:dyDescent="0.25">
      <c r="A39" s="104" t="s">
        <v>21</v>
      </c>
      <c r="B39" s="109" t="s">
        <v>22</v>
      </c>
      <c r="C39" s="109" t="s">
        <v>23</v>
      </c>
      <c r="D39" s="109" t="s">
        <v>24</v>
      </c>
      <c r="E39" s="109" t="s">
        <v>25</v>
      </c>
      <c r="F39" s="109" t="s">
        <v>26</v>
      </c>
      <c r="G39" s="245" t="s">
        <v>317</v>
      </c>
      <c r="H39" s="245" t="s">
        <v>318</v>
      </c>
    </row>
    <row r="40" spans="1:13" ht="15" x14ac:dyDescent="0.25">
      <c r="A40" s="140"/>
      <c r="B40" s="111" t="s">
        <v>137</v>
      </c>
      <c r="C40" s="117" t="s">
        <v>1258</v>
      </c>
      <c r="D40" s="111" t="s">
        <v>31</v>
      </c>
      <c r="E40" s="111" t="s">
        <v>31</v>
      </c>
      <c r="F40" s="111" t="s">
        <v>31</v>
      </c>
      <c r="G40" s="117" t="s">
        <v>31</v>
      </c>
      <c r="H40" s="117" t="s">
        <v>31</v>
      </c>
    </row>
    <row r="41" spans="1:13" ht="20.399999999999999" x14ac:dyDescent="0.25">
      <c r="A41" s="196" t="s">
        <v>240</v>
      </c>
      <c r="B41" s="109" t="s">
        <v>33</v>
      </c>
      <c r="C41" s="109" t="s">
        <v>34</v>
      </c>
      <c r="D41" s="109" t="s">
        <v>272</v>
      </c>
      <c r="E41" s="194" t="s">
        <v>245</v>
      </c>
      <c r="F41" s="109" t="s">
        <v>35</v>
      </c>
      <c r="G41" s="109" t="s">
        <v>36</v>
      </c>
      <c r="H41" s="109" t="s">
        <v>37</v>
      </c>
      <c r="I41" s="109" t="s">
        <v>38</v>
      </c>
      <c r="J41" s="162" t="s">
        <v>224</v>
      </c>
      <c r="K41" s="245" t="s">
        <v>317</v>
      </c>
      <c r="L41" s="245" t="s">
        <v>318</v>
      </c>
    </row>
    <row r="42" spans="1:13" ht="15" x14ac:dyDescent="0.25">
      <c r="A42" s="197"/>
      <c r="B42" s="111" t="s">
        <v>135</v>
      </c>
      <c r="C42" s="111" t="s">
        <v>31</v>
      </c>
      <c r="D42" s="111" t="s">
        <v>459</v>
      </c>
      <c r="E42" s="111" t="s">
        <v>31</v>
      </c>
      <c r="F42" s="111" t="s">
        <v>138</v>
      </c>
      <c r="G42" s="111" t="s">
        <v>136</v>
      </c>
      <c r="H42" s="111" t="s">
        <v>136</v>
      </c>
      <c r="I42" s="111" t="s">
        <v>31</v>
      </c>
      <c r="J42" s="163" t="s">
        <v>31</v>
      </c>
      <c r="K42" s="117" t="s">
        <v>31</v>
      </c>
      <c r="L42" s="117" t="s">
        <v>31</v>
      </c>
    </row>
    <row r="43" spans="1:13" ht="15" x14ac:dyDescent="0.25">
      <c r="A43" s="198"/>
      <c r="B43" s="111" t="s">
        <v>135</v>
      </c>
      <c r="C43" s="111" t="s">
        <v>31</v>
      </c>
      <c r="D43" s="111">
        <v>33</v>
      </c>
      <c r="E43" s="111" t="s">
        <v>31</v>
      </c>
      <c r="F43" s="111" t="s">
        <v>138</v>
      </c>
      <c r="G43" s="111" t="s">
        <v>74</v>
      </c>
      <c r="H43" s="111" t="s">
        <v>74</v>
      </c>
      <c r="I43" s="111" t="s">
        <v>74</v>
      </c>
      <c r="J43" s="163" t="s">
        <v>31</v>
      </c>
      <c r="K43" s="117" t="s">
        <v>31</v>
      </c>
      <c r="L43" s="117" t="s">
        <v>31</v>
      </c>
      <c r="M43" s="37"/>
    </row>
    <row r="44" spans="1:13" x14ac:dyDescent="0.25">
      <c r="A44" s="42" t="s">
        <v>116</v>
      </c>
      <c r="B44" s="41" t="s">
        <v>33</v>
      </c>
      <c r="C44" s="40" t="s">
        <v>34</v>
      </c>
      <c r="D44" s="40" t="s">
        <v>35</v>
      </c>
      <c r="E44" s="245" t="s">
        <v>317</v>
      </c>
      <c r="F44" s="245" t="s">
        <v>318</v>
      </c>
      <c r="G44" s="37"/>
    </row>
    <row r="45" spans="1:13" ht="15" x14ac:dyDescent="0.25">
      <c r="A45" s="56"/>
      <c r="B45" s="128" t="s">
        <v>31</v>
      </c>
      <c r="C45" s="111" t="s">
        <v>31</v>
      </c>
      <c r="D45" s="111" t="s">
        <v>31</v>
      </c>
      <c r="E45" s="117" t="s">
        <v>31</v>
      </c>
      <c r="F45" s="117" t="s">
        <v>31</v>
      </c>
      <c r="G45" s="37"/>
    </row>
    <row r="46" spans="1:13" ht="20.399999999999999" x14ac:dyDescent="0.25">
      <c r="A46" s="42" t="s">
        <v>39</v>
      </c>
      <c r="B46" s="41" t="s">
        <v>2</v>
      </c>
      <c r="C46" s="40" t="s">
        <v>40</v>
      </c>
      <c r="D46" s="40" t="s">
        <v>41</v>
      </c>
      <c r="E46" s="40" t="s">
        <v>5</v>
      </c>
      <c r="F46" s="150" t="s">
        <v>42</v>
      </c>
      <c r="G46" s="151" t="s">
        <v>131</v>
      </c>
    </row>
    <row r="47" spans="1:13" ht="15" x14ac:dyDescent="0.25">
      <c r="A47" s="265"/>
      <c r="B47" s="114" t="s">
        <v>426</v>
      </c>
      <c r="C47" s="111" t="s">
        <v>28</v>
      </c>
      <c r="D47" s="111" t="s">
        <v>31</v>
      </c>
      <c r="E47" s="111" t="s">
        <v>31</v>
      </c>
      <c r="F47" s="111">
        <v>0.5</v>
      </c>
      <c r="G47" s="111" t="s">
        <v>57</v>
      </c>
    </row>
    <row r="48" spans="1:13" s="98" customFormat="1" ht="15" x14ac:dyDescent="0.25">
      <c r="A48" s="265"/>
      <c r="B48" s="114" t="s">
        <v>1095</v>
      </c>
      <c r="C48" s="111" t="s">
        <v>137</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c r="B50" s="114" t="s">
        <v>132</v>
      </c>
      <c r="C50" s="111" t="s">
        <v>209</v>
      </c>
      <c r="D50" s="111" t="s">
        <v>31</v>
      </c>
      <c r="E50" s="106"/>
      <c r="F50" s="98"/>
      <c r="G50" s="98"/>
    </row>
    <row r="51" spans="1:20" ht="15" x14ac:dyDescent="0.25">
      <c r="A51" s="152"/>
      <c r="B51" s="114" t="s">
        <v>426</v>
      </c>
      <c r="C51" s="111" t="s">
        <v>27</v>
      </c>
      <c r="D51" s="111" t="s">
        <v>31</v>
      </c>
      <c r="E51" s="106"/>
    </row>
    <row r="52" spans="1:20" s="98" customFormat="1" ht="15" x14ac:dyDescent="0.25">
      <c r="A52" s="152"/>
      <c r="B52" s="114" t="s">
        <v>1095</v>
      </c>
      <c r="C52" s="113" t="s">
        <v>1103</v>
      </c>
      <c r="D52" s="111" t="s">
        <v>31</v>
      </c>
      <c r="E52" s="106"/>
    </row>
    <row r="53" spans="1:20" x14ac:dyDescent="0.25">
      <c r="A53" s="223" t="s">
        <v>258</v>
      </c>
      <c r="B53" s="224" t="s">
        <v>2</v>
      </c>
      <c r="C53" s="225"/>
      <c r="D53" s="226"/>
      <c r="E53" s="227"/>
      <c r="F53" s="227"/>
      <c r="G53" s="227"/>
      <c r="H53" s="227"/>
      <c r="I53" s="227"/>
      <c r="J53" s="227"/>
      <c r="K53" s="227"/>
      <c r="L53" s="227"/>
      <c r="M53" s="227"/>
      <c r="N53" s="227"/>
      <c r="O53" s="227"/>
      <c r="P53" s="227"/>
      <c r="Q53" s="227"/>
      <c r="R53" s="227"/>
    </row>
    <row r="54" spans="1:20" ht="15" x14ac:dyDescent="0.25">
      <c r="A54" s="228"/>
      <c r="B54" s="229" t="s">
        <v>31</v>
      </c>
      <c r="C54" s="230"/>
      <c r="D54" s="227"/>
      <c r="E54" s="227"/>
      <c r="F54" s="227"/>
      <c r="G54" s="227"/>
      <c r="H54" s="227"/>
      <c r="I54" s="227"/>
      <c r="J54" s="227"/>
      <c r="K54" s="227"/>
      <c r="L54" s="227"/>
      <c r="M54" s="227"/>
      <c r="N54" s="227"/>
      <c r="O54" s="227"/>
      <c r="P54" s="227"/>
      <c r="Q54" s="227"/>
      <c r="R54" s="227"/>
    </row>
    <row r="55" spans="1:20" x14ac:dyDescent="0.25">
      <c r="A55" s="104" t="s">
        <v>213</v>
      </c>
      <c r="B55" s="245" t="s">
        <v>319</v>
      </c>
      <c r="C55" s="139" t="s">
        <v>214</v>
      </c>
      <c r="D55" s="139" t="s">
        <v>215</v>
      </c>
      <c r="E55" s="139" t="s">
        <v>216</v>
      </c>
      <c r="F55" s="245" t="s">
        <v>317</v>
      </c>
      <c r="G55" s="245" t="s">
        <v>318</v>
      </c>
      <c r="H55" s="139" t="s">
        <v>217</v>
      </c>
      <c r="I55" s="139" t="s">
        <v>218</v>
      </c>
      <c r="J55" s="139" t="s">
        <v>219</v>
      </c>
      <c r="K55" s="139" t="s">
        <v>47</v>
      </c>
      <c r="L55" s="139" t="s">
        <v>48</v>
      </c>
      <c r="M55" s="139" t="s">
        <v>139</v>
      </c>
      <c r="N55" s="139" t="s">
        <v>274</v>
      </c>
      <c r="O55" s="139" t="s">
        <v>32</v>
      </c>
      <c r="P55" s="139" t="s">
        <v>220</v>
      </c>
      <c r="Q55" s="139" t="s">
        <v>221</v>
      </c>
      <c r="R55" s="139" t="s">
        <v>222</v>
      </c>
      <c r="S55" s="139" t="s">
        <v>147</v>
      </c>
      <c r="T55" s="139" t="s">
        <v>160</v>
      </c>
    </row>
    <row r="56" spans="1:20" ht="15" x14ac:dyDescent="0.25">
      <c r="A56" s="140"/>
      <c r="B56" s="141" t="s">
        <v>31</v>
      </c>
      <c r="C56" s="141" t="s">
        <v>31</v>
      </c>
      <c r="D56" s="141" t="s">
        <v>31</v>
      </c>
      <c r="E56" s="141" t="s">
        <v>31</v>
      </c>
      <c r="F56" s="141" t="s">
        <v>31</v>
      </c>
      <c r="G56" s="141" t="s">
        <v>31</v>
      </c>
      <c r="H56" s="141" t="s">
        <v>31</v>
      </c>
      <c r="I56" s="141" t="s">
        <v>31</v>
      </c>
      <c r="J56" s="141" t="s">
        <v>31</v>
      </c>
      <c r="K56" s="141" t="s">
        <v>31</v>
      </c>
      <c r="L56" s="141" t="s">
        <v>31</v>
      </c>
      <c r="M56" s="141" t="s">
        <v>31</v>
      </c>
      <c r="N56" s="141" t="s">
        <v>31</v>
      </c>
      <c r="O56" s="141" t="s">
        <v>31</v>
      </c>
      <c r="P56" s="141" t="s">
        <v>31</v>
      </c>
      <c r="Q56" s="141" t="s">
        <v>31</v>
      </c>
      <c r="R56" s="141" t="s">
        <v>31</v>
      </c>
      <c r="S56" s="141" t="s">
        <v>31</v>
      </c>
      <c r="T56" s="141" t="s">
        <v>31</v>
      </c>
    </row>
    <row r="57" spans="1:20" x14ac:dyDescent="0.25">
      <c r="A57" s="104" t="s">
        <v>45</v>
      </c>
      <c r="B57" s="109" t="s">
        <v>46</v>
      </c>
      <c r="C57" s="225"/>
      <c r="D57" s="98"/>
      <c r="E57" s="98"/>
      <c r="F57" s="98"/>
      <c r="G57" s="98"/>
    </row>
    <row r="58" spans="1:20" ht="15" x14ac:dyDescent="0.25">
      <c r="A58" s="140"/>
      <c r="B58" s="111" t="s">
        <v>18</v>
      </c>
      <c r="C58" s="230"/>
      <c r="D58" s="98"/>
      <c r="E58" s="98"/>
      <c r="F58" s="98"/>
      <c r="G58" s="98"/>
    </row>
    <row r="59" spans="1:20" ht="26.4" x14ac:dyDescent="0.25">
      <c r="A59" s="104" t="s">
        <v>49</v>
      </c>
      <c r="B59" s="109" t="s">
        <v>47</v>
      </c>
      <c r="C59" s="109" t="s">
        <v>48</v>
      </c>
      <c r="D59" s="106"/>
      <c r="E59" s="98"/>
      <c r="F59" s="98"/>
      <c r="G59" s="98"/>
    </row>
    <row r="60" spans="1:20" ht="15" x14ac:dyDescent="0.25">
      <c r="A60" s="140"/>
      <c r="B60" s="111" t="s">
        <v>31</v>
      </c>
      <c r="C60" s="111" t="s">
        <v>31</v>
      </c>
      <c r="D60" s="106"/>
      <c r="E60" s="98"/>
      <c r="F60" s="98"/>
      <c r="G60" s="98"/>
    </row>
    <row r="62" spans="1:20" ht="15" x14ac:dyDescent="0.25">
      <c r="A62" s="149" t="s">
        <v>19</v>
      </c>
      <c r="B62" s="115" t="s">
        <v>62</v>
      </c>
      <c r="C62" s="108"/>
      <c r="D62" s="105"/>
      <c r="E62" s="105"/>
      <c r="F62" s="105"/>
      <c r="G62" s="98"/>
    </row>
    <row r="63" spans="1:20" ht="20.399999999999999" x14ac:dyDescent="0.25">
      <c r="A63" s="104" t="s">
        <v>21</v>
      </c>
      <c r="B63" s="109" t="s">
        <v>22</v>
      </c>
      <c r="C63" s="109" t="s">
        <v>23</v>
      </c>
      <c r="D63" s="109" t="s">
        <v>24</v>
      </c>
      <c r="E63" s="109" t="s">
        <v>25</v>
      </c>
      <c r="F63" s="109" t="s">
        <v>26</v>
      </c>
      <c r="G63" s="245" t="s">
        <v>317</v>
      </c>
      <c r="H63" s="245" t="s">
        <v>318</v>
      </c>
    </row>
    <row r="64" spans="1:20" ht="15" x14ac:dyDescent="0.25">
      <c r="A64" s="140"/>
      <c r="B64" s="117" t="s">
        <v>1258</v>
      </c>
      <c r="C64" s="117" t="s">
        <v>1258</v>
      </c>
      <c r="D64" s="117" t="s">
        <v>1258</v>
      </c>
      <c r="E64" s="111" t="s">
        <v>31</v>
      </c>
      <c r="F64" s="111" t="s">
        <v>31</v>
      </c>
      <c r="G64" s="117" t="s">
        <v>31</v>
      </c>
      <c r="H64" s="117" t="s">
        <v>31</v>
      </c>
    </row>
    <row r="65" spans="1:20" ht="20.399999999999999" x14ac:dyDescent="0.25">
      <c r="A65" s="190" t="s">
        <v>240</v>
      </c>
      <c r="B65" s="109" t="s">
        <v>33</v>
      </c>
      <c r="C65" s="109" t="s">
        <v>34</v>
      </c>
      <c r="D65" s="109" t="s">
        <v>272</v>
      </c>
      <c r="E65" s="194" t="s">
        <v>245</v>
      </c>
      <c r="F65" s="109" t="s">
        <v>35</v>
      </c>
      <c r="G65" s="109" t="s">
        <v>36</v>
      </c>
      <c r="H65" s="109" t="s">
        <v>37</v>
      </c>
      <c r="I65" s="109" t="s">
        <v>38</v>
      </c>
      <c r="J65" s="162" t="s">
        <v>224</v>
      </c>
      <c r="K65" s="245" t="s">
        <v>317</v>
      </c>
      <c r="L65" s="245" t="s">
        <v>318</v>
      </c>
    </row>
    <row r="66" spans="1:20" ht="15" x14ac:dyDescent="0.25">
      <c r="A66" s="197"/>
      <c r="B66" s="111" t="s">
        <v>57</v>
      </c>
      <c r="C66" s="111" t="s">
        <v>31</v>
      </c>
      <c r="D66" s="111" t="s">
        <v>31</v>
      </c>
      <c r="E66" s="111" t="s">
        <v>31</v>
      </c>
      <c r="F66" s="111" t="s">
        <v>138</v>
      </c>
      <c r="G66" s="111" t="s">
        <v>74</v>
      </c>
      <c r="H66" s="111" t="s">
        <v>74</v>
      </c>
      <c r="I66" s="111" t="s">
        <v>31</v>
      </c>
      <c r="J66" s="163" t="s">
        <v>31</v>
      </c>
      <c r="K66" s="117" t="s">
        <v>31</v>
      </c>
      <c r="L66" s="117" t="s">
        <v>31</v>
      </c>
    </row>
    <row r="67" spans="1:20" x14ac:dyDescent="0.25">
      <c r="A67" s="42" t="s">
        <v>116</v>
      </c>
      <c r="B67" s="41" t="s">
        <v>33</v>
      </c>
      <c r="C67" s="40" t="s">
        <v>34</v>
      </c>
      <c r="D67" s="40" t="s">
        <v>35</v>
      </c>
      <c r="E67" s="245" t="s">
        <v>317</v>
      </c>
      <c r="F67" s="245" t="s">
        <v>318</v>
      </c>
      <c r="G67" s="37"/>
    </row>
    <row r="68" spans="1:20" ht="15" x14ac:dyDescent="0.25">
      <c r="A68" s="56"/>
      <c r="B68" s="128" t="s">
        <v>31</v>
      </c>
      <c r="C68" s="128" t="s">
        <v>31</v>
      </c>
      <c r="D68" s="128" t="s">
        <v>31</v>
      </c>
      <c r="E68" s="117" t="s">
        <v>31</v>
      </c>
      <c r="F68" s="117" t="s">
        <v>31</v>
      </c>
      <c r="G68" s="37"/>
    </row>
    <row r="69" spans="1:20" ht="20.399999999999999" x14ac:dyDescent="0.25">
      <c r="A69" s="42" t="s">
        <v>39</v>
      </c>
      <c r="B69" s="41" t="s">
        <v>2</v>
      </c>
      <c r="C69" s="40" t="s">
        <v>40</v>
      </c>
      <c r="D69" s="40" t="s">
        <v>41</v>
      </c>
      <c r="E69" s="40" t="s">
        <v>5</v>
      </c>
      <c r="F69" s="150" t="s">
        <v>42</v>
      </c>
      <c r="G69" s="151" t="s">
        <v>131</v>
      </c>
    </row>
    <row r="70" spans="1:20" ht="15" x14ac:dyDescent="0.25">
      <c r="A70" s="265"/>
      <c r="B70" s="114" t="s">
        <v>426</v>
      </c>
      <c r="C70" s="111" t="s">
        <v>28</v>
      </c>
      <c r="D70" s="111" t="s">
        <v>31</v>
      </c>
      <c r="E70" s="111" t="s">
        <v>31</v>
      </c>
      <c r="F70" s="111">
        <v>0.5</v>
      </c>
      <c r="G70" s="111" t="s">
        <v>57</v>
      </c>
    </row>
    <row r="71" spans="1:20" s="98" customFormat="1" ht="15" x14ac:dyDescent="0.25">
      <c r="A71" s="265"/>
      <c r="B71" s="114" t="s">
        <v>1095</v>
      </c>
      <c r="C71" s="111" t="s">
        <v>137</v>
      </c>
      <c r="D71" s="111" t="s">
        <v>31</v>
      </c>
      <c r="E71" s="111" t="s">
        <v>31</v>
      </c>
      <c r="F71" s="111">
        <v>0.5</v>
      </c>
      <c r="G71" s="111" t="s">
        <v>57</v>
      </c>
    </row>
    <row r="72" spans="1:20" ht="20.399999999999999" x14ac:dyDescent="0.25">
      <c r="A72" s="104" t="s">
        <v>43</v>
      </c>
      <c r="B72" s="109" t="s">
        <v>2</v>
      </c>
      <c r="C72" s="109" t="s">
        <v>40</v>
      </c>
      <c r="D72" s="109" t="s">
        <v>41</v>
      </c>
      <c r="E72" s="110"/>
      <c r="F72" s="107"/>
      <c r="G72" s="98"/>
    </row>
    <row r="73" spans="1:20" ht="15" x14ac:dyDescent="0.25">
      <c r="A73" s="152"/>
      <c r="B73" s="114" t="s">
        <v>132</v>
      </c>
      <c r="C73" s="128" t="s">
        <v>209</v>
      </c>
      <c r="D73" s="128" t="s">
        <v>31</v>
      </c>
      <c r="E73" s="106"/>
      <c r="F73" s="98"/>
      <c r="G73" s="98"/>
    </row>
    <row r="74" spans="1:20" ht="15" x14ac:dyDescent="0.25">
      <c r="A74" s="152"/>
      <c r="B74" s="114" t="s">
        <v>426</v>
      </c>
      <c r="C74" s="111" t="s">
        <v>27</v>
      </c>
      <c r="D74" s="111" t="s">
        <v>31</v>
      </c>
      <c r="E74" s="106"/>
    </row>
    <row r="75" spans="1:20" s="98" customFormat="1" ht="15" x14ac:dyDescent="0.25">
      <c r="A75" s="152"/>
      <c r="B75" s="114" t="s">
        <v>1095</v>
      </c>
      <c r="C75" s="113" t="s">
        <v>1103</v>
      </c>
      <c r="D75" s="111" t="s">
        <v>31</v>
      </c>
      <c r="E75" s="106"/>
    </row>
    <row r="76" spans="1:20" x14ac:dyDescent="0.25">
      <c r="A76" s="223" t="s">
        <v>258</v>
      </c>
      <c r="B76" s="224" t="s">
        <v>2</v>
      </c>
      <c r="C76" s="225"/>
      <c r="D76" s="226"/>
      <c r="E76" s="227"/>
      <c r="F76" s="227"/>
      <c r="G76" s="227"/>
      <c r="H76" s="227"/>
      <c r="I76" s="227"/>
      <c r="J76" s="227"/>
      <c r="K76" s="227"/>
      <c r="L76" s="227"/>
      <c r="M76" s="227"/>
      <c r="N76" s="227"/>
      <c r="O76" s="227"/>
      <c r="P76" s="227"/>
      <c r="Q76" s="227"/>
      <c r="R76" s="227"/>
    </row>
    <row r="77" spans="1:20" ht="15" x14ac:dyDescent="0.25">
      <c r="A77" s="228"/>
      <c r="B77" s="229" t="s">
        <v>31</v>
      </c>
      <c r="C77" s="230"/>
      <c r="D77" s="227"/>
      <c r="E77" s="227"/>
      <c r="F77" s="227"/>
      <c r="G77" s="227"/>
      <c r="H77" s="227"/>
      <c r="I77" s="227"/>
      <c r="J77" s="227"/>
      <c r="K77" s="227"/>
      <c r="L77" s="227"/>
      <c r="M77" s="227"/>
      <c r="N77" s="227"/>
      <c r="O77" s="227"/>
      <c r="P77" s="227"/>
      <c r="Q77" s="227"/>
      <c r="R77" s="227"/>
    </row>
    <row r="78" spans="1:20" x14ac:dyDescent="0.25">
      <c r="A78" s="104" t="s">
        <v>213</v>
      </c>
      <c r="B78" s="245" t="s">
        <v>319</v>
      </c>
      <c r="C78" s="139" t="s">
        <v>214</v>
      </c>
      <c r="D78" s="139" t="s">
        <v>215</v>
      </c>
      <c r="E78" s="139" t="s">
        <v>216</v>
      </c>
      <c r="F78" s="245" t="s">
        <v>317</v>
      </c>
      <c r="G78" s="245" t="s">
        <v>318</v>
      </c>
      <c r="H78" s="139" t="s">
        <v>217</v>
      </c>
      <c r="I78" s="139" t="s">
        <v>218</v>
      </c>
      <c r="J78" s="139" t="s">
        <v>219</v>
      </c>
      <c r="K78" s="139" t="s">
        <v>47</v>
      </c>
      <c r="L78" s="139" t="s">
        <v>48</v>
      </c>
      <c r="M78" s="139" t="s">
        <v>139</v>
      </c>
      <c r="N78" s="139" t="s">
        <v>274</v>
      </c>
      <c r="O78" s="139" t="s">
        <v>32</v>
      </c>
      <c r="P78" s="139" t="s">
        <v>220</v>
      </c>
      <c r="Q78" s="139" t="s">
        <v>221</v>
      </c>
      <c r="R78" s="139" t="s">
        <v>222</v>
      </c>
      <c r="S78" s="139" t="s">
        <v>147</v>
      </c>
      <c r="T78" s="193" t="s">
        <v>160</v>
      </c>
    </row>
    <row r="79" spans="1:20" ht="90" x14ac:dyDescent="0.25">
      <c r="A79" s="152"/>
      <c r="B79" s="284" t="s">
        <v>320</v>
      </c>
      <c r="C79" s="258" t="s">
        <v>236</v>
      </c>
      <c r="D79" s="181">
        <v>1</v>
      </c>
      <c r="E79" s="111" t="s">
        <v>341</v>
      </c>
      <c r="F79" s="111" t="s">
        <v>31</v>
      </c>
      <c r="G79" s="111" t="s">
        <v>31</v>
      </c>
      <c r="H79" s="111" t="s">
        <v>31</v>
      </c>
      <c r="I79" s="111">
        <v>1</v>
      </c>
      <c r="J79" s="111" t="s">
        <v>342</v>
      </c>
      <c r="K79" s="111" t="s">
        <v>31</v>
      </c>
      <c r="L79" s="111" t="s">
        <v>31</v>
      </c>
      <c r="M79" s="117" t="s">
        <v>129</v>
      </c>
      <c r="N79" s="111" t="s">
        <v>31</v>
      </c>
      <c r="O79" s="111" t="s">
        <v>31</v>
      </c>
      <c r="P79" s="111">
        <v>0</v>
      </c>
      <c r="Q79" s="111" t="s">
        <v>225</v>
      </c>
      <c r="R79" s="111" t="s">
        <v>226</v>
      </c>
      <c r="S79" s="111">
        <v>33</v>
      </c>
      <c r="T79" s="111" t="s">
        <v>31</v>
      </c>
    </row>
    <row r="80" spans="1:20" ht="75" x14ac:dyDescent="0.25">
      <c r="A80" s="140"/>
      <c r="B80" s="283"/>
      <c r="C80" s="283"/>
      <c r="D80" s="181">
        <v>2</v>
      </c>
      <c r="E80" s="111" t="s">
        <v>1198</v>
      </c>
      <c r="F80" s="111" t="s">
        <v>31</v>
      </c>
      <c r="G80" s="111" t="s">
        <v>31</v>
      </c>
      <c r="H80" s="111" t="s">
        <v>31</v>
      </c>
      <c r="I80" s="111">
        <v>1</v>
      </c>
      <c r="J80" s="111" t="s">
        <v>342</v>
      </c>
      <c r="K80" s="111" t="s">
        <v>31</v>
      </c>
      <c r="L80" s="111" t="s">
        <v>31</v>
      </c>
      <c r="M80" s="111" t="s">
        <v>212</v>
      </c>
      <c r="N80" s="111" t="s">
        <v>31</v>
      </c>
      <c r="O80" s="111" t="s">
        <v>31</v>
      </c>
      <c r="P80" s="111">
        <v>0</v>
      </c>
      <c r="Q80" s="111" t="s">
        <v>227</v>
      </c>
      <c r="R80" s="111" t="s">
        <v>226</v>
      </c>
      <c r="S80" s="111" t="s">
        <v>1107</v>
      </c>
      <c r="T80" s="111" t="s">
        <v>31</v>
      </c>
    </row>
    <row r="81" spans="1:12" x14ac:dyDescent="0.25">
      <c r="A81" s="104" t="s">
        <v>45</v>
      </c>
      <c r="B81" s="109" t="s">
        <v>46</v>
      </c>
      <c r="C81" s="225"/>
      <c r="D81" s="98"/>
      <c r="E81" s="98"/>
      <c r="F81" s="98"/>
      <c r="G81" s="98"/>
    </row>
    <row r="82" spans="1:12" ht="15" x14ac:dyDescent="0.25">
      <c r="A82" s="140"/>
      <c r="B82" s="111" t="s">
        <v>18</v>
      </c>
      <c r="C82" s="230"/>
      <c r="D82" s="98"/>
      <c r="E82" s="98"/>
      <c r="F82" s="98"/>
      <c r="G82" s="98"/>
    </row>
    <row r="83" spans="1:12" ht="26.4" x14ac:dyDescent="0.25">
      <c r="A83" s="104" t="s">
        <v>49</v>
      </c>
      <c r="B83" s="109" t="s">
        <v>47</v>
      </c>
      <c r="C83" s="109" t="s">
        <v>48</v>
      </c>
      <c r="D83" s="106"/>
      <c r="E83" s="98"/>
      <c r="F83" s="98"/>
      <c r="G83" s="98"/>
    </row>
    <row r="84" spans="1:12" ht="15" x14ac:dyDescent="0.25">
      <c r="A84" s="140"/>
      <c r="B84" s="111" t="s">
        <v>31</v>
      </c>
      <c r="C84" s="113" t="s">
        <v>31</v>
      </c>
      <c r="D84" s="106"/>
      <c r="E84" s="98"/>
      <c r="F84" s="98"/>
      <c r="G84" s="98"/>
    </row>
    <row r="86" spans="1:12" ht="15" x14ac:dyDescent="0.25">
      <c r="A86" s="149" t="s">
        <v>19</v>
      </c>
      <c r="B86" s="115" t="s">
        <v>67</v>
      </c>
      <c r="C86" s="108"/>
      <c r="D86" s="105"/>
      <c r="E86" s="105"/>
      <c r="F86" s="105"/>
      <c r="G86" s="98"/>
    </row>
    <row r="87" spans="1:12" ht="20.399999999999999" x14ac:dyDescent="0.25">
      <c r="A87" s="104" t="s">
        <v>21</v>
      </c>
      <c r="B87" s="109" t="s">
        <v>22</v>
      </c>
      <c r="C87" s="109" t="s">
        <v>23</v>
      </c>
      <c r="D87" s="109" t="s">
        <v>24</v>
      </c>
      <c r="E87" s="109" t="s">
        <v>25</v>
      </c>
      <c r="F87" s="109" t="s">
        <v>26</v>
      </c>
      <c r="G87" s="245" t="s">
        <v>317</v>
      </c>
      <c r="H87" s="245" t="s">
        <v>318</v>
      </c>
    </row>
    <row r="88" spans="1:12" ht="15" x14ac:dyDescent="0.25">
      <c r="A88" s="140"/>
      <c r="B88" s="111" t="s">
        <v>129</v>
      </c>
      <c r="C88" s="111" t="s">
        <v>129</v>
      </c>
      <c r="D88" s="111" t="s">
        <v>129</v>
      </c>
      <c r="E88" s="111" t="s">
        <v>31</v>
      </c>
      <c r="F88" s="111" t="s">
        <v>31</v>
      </c>
      <c r="G88" s="117" t="s">
        <v>31</v>
      </c>
      <c r="H88" s="117" t="s">
        <v>31</v>
      </c>
    </row>
    <row r="89" spans="1:12" ht="20.399999999999999" x14ac:dyDescent="0.25">
      <c r="A89" s="190" t="s">
        <v>240</v>
      </c>
      <c r="B89" s="109" t="s">
        <v>33</v>
      </c>
      <c r="C89" s="109" t="s">
        <v>34</v>
      </c>
      <c r="D89" s="109" t="s">
        <v>272</v>
      </c>
      <c r="E89" s="194" t="s">
        <v>245</v>
      </c>
      <c r="F89" s="109" t="s">
        <v>35</v>
      </c>
      <c r="G89" s="109" t="s">
        <v>36</v>
      </c>
      <c r="H89" s="109" t="s">
        <v>37</v>
      </c>
      <c r="I89" s="109" t="s">
        <v>38</v>
      </c>
      <c r="J89" s="162" t="s">
        <v>224</v>
      </c>
      <c r="K89" s="245" t="s">
        <v>317</v>
      </c>
      <c r="L89" s="245" t="s">
        <v>318</v>
      </c>
    </row>
    <row r="90" spans="1:12" ht="15" x14ac:dyDescent="0.25">
      <c r="A90" s="197"/>
      <c r="B90" s="111" t="s">
        <v>57</v>
      </c>
      <c r="C90" s="111" t="s">
        <v>31</v>
      </c>
      <c r="D90" s="111" t="s">
        <v>31</v>
      </c>
      <c r="E90" s="111" t="s">
        <v>31</v>
      </c>
      <c r="F90" s="111" t="s">
        <v>138</v>
      </c>
      <c r="G90" s="111" t="s">
        <v>74</v>
      </c>
      <c r="H90" s="111" t="s">
        <v>74</v>
      </c>
      <c r="I90" s="111" t="s">
        <v>31</v>
      </c>
      <c r="J90" s="163" t="s">
        <v>31</v>
      </c>
      <c r="K90" s="117" t="s">
        <v>31</v>
      </c>
      <c r="L90" s="117" t="s">
        <v>31</v>
      </c>
    </row>
    <row r="91" spans="1:12" x14ac:dyDescent="0.25">
      <c r="A91" s="42" t="s">
        <v>116</v>
      </c>
      <c r="B91" s="41" t="s">
        <v>33</v>
      </c>
      <c r="C91" s="40" t="s">
        <v>34</v>
      </c>
      <c r="D91" s="40" t="s">
        <v>35</v>
      </c>
      <c r="E91" s="245" t="s">
        <v>317</v>
      </c>
      <c r="F91" s="245" t="s">
        <v>318</v>
      </c>
      <c r="G91" s="37"/>
    </row>
    <row r="92" spans="1:12" ht="15" x14ac:dyDescent="0.25">
      <c r="A92" s="56"/>
      <c r="B92" s="128" t="s">
        <v>31</v>
      </c>
      <c r="C92" s="128" t="s">
        <v>31</v>
      </c>
      <c r="D92" s="128" t="s">
        <v>31</v>
      </c>
      <c r="E92" s="117" t="s">
        <v>31</v>
      </c>
      <c r="F92" s="117" t="s">
        <v>31</v>
      </c>
      <c r="G92" s="37"/>
    </row>
    <row r="93" spans="1:12" ht="20.399999999999999" x14ac:dyDescent="0.25">
      <c r="A93" s="42" t="s">
        <v>39</v>
      </c>
      <c r="B93" s="41" t="s">
        <v>2</v>
      </c>
      <c r="C93" s="40" t="s">
        <v>40</v>
      </c>
      <c r="D93" s="40" t="s">
        <v>41</v>
      </c>
      <c r="E93" s="40" t="s">
        <v>5</v>
      </c>
      <c r="F93" s="150" t="s">
        <v>42</v>
      </c>
      <c r="G93" s="151" t="s">
        <v>131</v>
      </c>
    </row>
    <row r="94" spans="1:12" ht="15" x14ac:dyDescent="0.25">
      <c r="A94" s="265"/>
      <c r="B94" s="114" t="s">
        <v>426</v>
      </c>
      <c r="C94" s="111" t="s">
        <v>28</v>
      </c>
      <c r="D94" s="111" t="s">
        <v>31</v>
      </c>
      <c r="E94" s="111" t="s">
        <v>31</v>
      </c>
      <c r="F94" s="111">
        <v>0.5</v>
      </c>
      <c r="G94" s="111" t="s">
        <v>57</v>
      </c>
    </row>
    <row r="95" spans="1:12" s="98" customFormat="1" ht="15" x14ac:dyDescent="0.25">
      <c r="A95" s="265"/>
      <c r="B95" s="114" t="s">
        <v>1095</v>
      </c>
      <c r="C95" s="111" t="s">
        <v>137</v>
      </c>
      <c r="D95" s="111" t="s">
        <v>31</v>
      </c>
      <c r="E95" s="111" t="s">
        <v>31</v>
      </c>
      <c r="F95" s="111">
        <v>0.5</v>
      </c>
      <c r="G95" s="111" t="s">
        <v>57</v>
      </c>
    </row>
    <row r="96" spans="1:12" ht="20.399999999999999" x14ac:dyDescent="0.25">
      <c r="A96" s="104" t="s">
        <v>43</v>
      </c>
      <c r="B96" s="109" t="s">
        <v>2</v>
      </c>
      <c r="C96" s="109" t="s">
        <v>40</v>
      </c>
      <c r="D96" s="109" t="s">
        <v>41</v>
      </c>
      <c r="E96" s="110"/>
      <c r="F96" s="107"/>
      <c r="G96" s="98"/>
    </row>
    <row r="97" spans="1:20" ht="15" x14ac:dyDescent="0.25">
      <c r="A97" s="265"/>
      <c r="B97" s="114" t="s">
        <v>425</v>
      </c>
      <c r="C97" s="111" t="s">
        <v>27</v>
      </c>
      <c r="D97" s="111" t="s">
        <v>31</v>
      </c>
      <c r="E97" s="106"/>
      <c r="F97" s="98"/>
      <c r="G97" s="98"/>
    </row>
    <row r="98" spans="1:20" ht="15" x14ac:dyDescent="0.25">
      <c r="A98" s="152"/>
      <c r="B98" s="114" t="s">
        <v>426</v>
      </c>
      <c r="C98" s="111" t="s">
        <v>27</v>
      </c>
      <c r="D98" s="111" t="s">
        <v>31</v>
      </c>
      <c r="E98" s="106"/>
    </row>
    <row r="99" spans="1:20" s="98" customFormat="1" ht="15" x14ac:dyDescent="0.25">
      <c r="A99" s="152"/>
      <c r="B99" s="114" t="s">
        <v>1095</v>
      </c>
      <c r="C99" s="113" t="s">
        <v>1103</v>
      </c>
      <c r="D99" s="111" t="s">
        <v>31</v>
      </c>
      <c r="E99" s="106"/>
    </row>
    <row r="100" spans="1:20" x14ac:dyDescent="0.25">
      <c r="A100" s="223" t="s">
        <v>258</v>
      </c>
      <c r="B100" s="224" t="s">
        <v>2</v>
      </c>
      <c r="C100" s="225"/>
      <c r="D100" s="226"/>
      <c r="E100" s="227"/>
      <c r="F100" s="227"/>
      <c r="G100" s="227"/>
      <c r="H100" s="227"/>
      <c r="I100" s="227"/>
      <c r="J100" s="227"/>
      <c r="K100" s="227"/>
      <c r="L100" s="227"/>
      <c r="M100" s="227"/>
      <c r="N100" s="227"/>
      <c r="O100" s="227"/>
      <c r="P100" s="227"/>
      <c r="Q100" s="227"/>
      <c r="R100" s="227"/>
    </row>
    <row r="101" spans="1:20" ht="15" x14ac:dyDescent="0.25">
      <c r="A101" s="228"/>
      <c r="B101" s="229" t="s">
        <v>31</v>
      </c>
      <c r="C101" s="230"/>
      <c r="D101" s="227"/>
      <c r="E101" s="227"/>
      <c r="F101" s="227"/>
      <c r="G101" s="227"/>
      <c r="H101" s="227"/>
      <c r="I101" s="227"/>
      <c r="J101" s="227"/>
      <c r="K101" s="227"/>
      <c r="L101" s="227"/>
      <c r="M101" s="227"/>
      <c r="N101" s="227"/>
      <c r="O101" s="227"/>
      <c r="P101" s="227"/>
      <c r="Q101" s="227"/>
      <c r="R101" s="227"/>
    </row>
    <row r="102" spans="1:20" x14ac:dyDescent="0.25">
      <c r="A102" s="104" t="s">
        <v>213</v>
      </c>
      <c r="B102" s="245" t="s">
        <v>319</v>
      </c>
      <c r="C102" s="139" t="s">
        <v>214</v>
      </c>
      <c r="D102" s="139" t="s">
        <v>215</v>
      </c>
      <c r="E102" s="139" t="s">
        <v>216</v>
      </c>
      <c r="F102" s="245" t="s">
        <v>317</v>
      </c>
      <c r="G102" s="245" t="s">
        <v>318</v>
      </c>
      <c r="H102" s="139" t="s">
        <v>217</v>
      </c>
      <c r="I102" s="139" t="s">
        <v>218</v>
      </c>
      <c r="J102" s="139" t="s">
        <v>219</v>
      </c>
      <c r="K102" s="139" t="s">
        <v>47</v>
      </c>
      <c r="L102" s="139" t="s">
        <v>48</v>
      </c>
      <c r="M102" s="139" t="s">
        <v>139</v>
      </c>
      <c r="N102" s="139" t="s">
        <v>274</v>
      </c>
      <c r="O102" s="139" t="s">
        <v>32</v>
      </c>
      <c r="P102" s="139" t="s">
        <v>220</v>
      </c>
      <c r="Q102" s="139" t="s">
        <v>221</v>
      </c>
      <c r="R102" s="139" t="s">
        <v>222</v>
      </c>
      <c r="S102" s="139" t="s">
        <v>147</v>
      </c>
      <c r="T102" s="193" t="s">
        <v>160</v>
      </c>
    </row>
    <row r="103" spans="1:20" ht="75" x14ac:dyDescent="0.25">
      <c r="A103" s="152"/>
      <c r="B103" s="284" t="s">
        <v>320</v>
      </c>
      <c r="C103" s="258" t="s">
        <v>236</v>
      </c>
      <c r="D103" s="181">
        <v>1</v>
      </c>
      <c r="E103" s="111" t="s">
        <v>1198</v>
      </c>
      <c r="F103" s="111" t="s">
        <v>31</v>
      </c>
      <c r="G103" s="111" t="s">
        <v>31</v>
      </c>
      <c r="H103" s="111" t="s">
        <v>31</v>
      </c>
      <c r="I103" s="111">
        <v>1</v>
      </c>
      <c r="J103" s="111" t="s">
        <v>342</v>
      </c>
      <c r="K103" s="111" t="s">
        <v>31</v>
      </c>
      <c r="L103" s="111" t="s">
        <v>31</v>
      </c>
      <c r="M103" s="111" t="s">
        <v>212</v>
      </c>
      <c r="N103" s="111" t="s">
        <v>31</v>
      </c>
      <c r="O103" s="111" t="s">
        <v>31</v>
      </c>
      <c r="P103" s="111">
        <v>0</v>
      </c>
      <c r="Q103" s="111" t="s">
        <v>227</v>
      </c>
      <c r="R103" s="111" t="s">
        <v>226</v>
      </c>
      <c r="S103" s="111" t="s">
        <v>1107</v>
      </c>
      <c r="T103" s="111" t="s">
        <v>31</v>
      </c>
    </row>
    <row r="104" spans="1:20" ht="105" x14ac:dyDescent="0.25">
      <c r="A104" s="152"/>
      <c r="B104" s="284" t="s">
        <v>323</v>
      </c>
      <c r="C104" s="258" t="s">
        <v>236</v>
      </c>
      <c r="D104" s="290">
        <v>2</v>
      </c>
      <c r="E104" s="285" t="s">
        <v>1106</v>
      </c>
      <c r="F104" s="111" t="s">
        <v>31</v>
      </c>
      <c r="G104" s="111" t="s">
        <v>31</v>
      </c>
      <c r="H104" s="111" t="s">
        <v>326</v>
      </c>
      <c r="I104" s="111">
        <v>1</v>
      </c>
      <c r="J104" s="111" t="s">
        <v>342</v>
      </c>
      <c r="K104" s="111" t="s">
        <v>31</v>
      </c>
      <c r="L104" s="111" t="s">
        <v>31</v>
      </c>
      <c r="M104" s="111" t="s">
        <v>212</v>
      </c>
      <c r="N104" s="111" t="s">
        <v>31</v>
      </c>
      <c r="O104" s="111" t="s">
        <v>31</v>
      </c>
      <c r="P104" s="111">
        <v>0</v>
      </c>
      <c r="Q104" s="111" t="s">
        <v>225</v>
      </c>
      <c r="R104" s="111" t="s">
        <v>226</v>
      </c>
      <c r="S104" s="111">
        <v>133</v>
      </c>
      <c r="T104" s="111" t="s">
        <v>31</v>
      </c>
    </row>
    <row r="105" spans="1:20" ht="30" x14ac:dyDescent="0.25">
      <c r="A105" s="140"/>
      <c r="B105" s="289"/>
      <c r="C105" s="289"/>
      <c r="D105" s="253"/>
      <c r="E105" s="291"/>
      <c r="F105" s="111" t="s">
        <v>31</v>
      </c>
      <c r="G105" s="111" t="s">
        <v>31</v>
      </c>
      <c r="H105" s="111" t="s">
        <v>326</v>
      </c>
      <c r="I105" s="111">
        <v>2</v>
      </c>
      <c r="J105" s="111" t="s">
        <v>342</v>
      </c>
      <c r="K105" s="111" t="s">
        <v>31</v>
      </c>
      <c r="L105" s="111" t="s">
        <v>31</v>
      </c>
      <c r="M105" s="111" t="s">
        <v>212</v>
      </c>
      <c r="N105" s="111" t="s">
        <v>31</v>
      </c>
      <c r="O105" s="111" t="s">
        <v>31</v>
      </c>
      <c r="P105" s="111">
        <v>0</v>
      </c>
      <c r="Q105" s="111" t="s">
        <v>227</v>
      </c>
      <c r="R105" s="111" t="s">
        <v>385</v>
      </c>
      <c r="S105" s="111" t="s">
        <v>1107</v>
      </c>
      <c r="T105" s="111" t="s">
        <v>31</v>
      </c>
    </row>
    <row r="106" spans="1:20" x14ac:dyDescent="0.25">
      <c r="A106" s="104" t="s">
        <v>45</v>
      </c>
      <c r="B106" s="109" t="s">
        <v>46</v>
      </c>
      <c r="C106" s="225"/>
      <c r="D106" s="98"/>
      <c r="E106" s="98"/>
      <c r="F106" s="98"/>
      <c r="G106" s="98"/>
    </row>
    <row r="107" spans="1:20" ht="15" x14ac:dyDescent="0.25">
      <c r="A107" s="140"/>
      <c r="B107" s="111" t="s">
        <v>18</v>
      </c>
      <c r="C107" s="230"/>
      <c r="D107" s="98"/>
      <c r="E107" s="98"/>
      <c r="F107" s="98"/>
      <c r="G107" s="98"/>
    </row>
    <row r="108" spans="1:20" ht="26.4" x14ac:dyDescent="0.25">
      <c r="A108" s="104" t="s">
        <v>49</v>
      </c>
      <c r="B108" s="109" t="s">
        <v>47</v>
      </c>
      <c r="C108" s="109" t="s">
        <v>48</v>
      </c>
      <c r="D108" s="106"/>
      <c r="E108" s="98"/>
      <c r="F108" s="98"/>
      <c r="G108" s="98"/>
    </row>
    <row r="109" spans="1:20" ht="15" x14ac:dyDescent="0.25">
      <c r="A109" s="140"/>
      <c r="B109" s="111" t="s">
        <v>31</v>
      </c>
      <c r="C109" s="113" t="s">
        <v>31</v>
      </c>
      <c r="D109" s="106"/>
      <c r="E109" s="98"/>
      <c r="F109" s="98"/>
      <c r="G109" s="98"/>
    </row>
  </sheetData>
  <pageMargins left="0.7" right="0.7" top="0.75" bottom="0.75" header="0.3" footer="0.3"/>
  <pageSetup orientation="portrait" horizontalDpi="4294967293" verticalDpi="4294967293"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110"/>
  <sheetViews>
    <sheetView zoomScale="85" zoomScaleNormal="85" workbookViewId="0"/>
  </sheetViews>
  <sheetFormatPr defaultColWidth="20.6640625" defaultRowHeight="13.2" x14ac:dyDescent="0.25"/>
  <cols>
    <col min="2" max="2" width="40.6640625" customWidth="1"/>
  </cols>
  <sheetData>
    <row r="1" spans="1:9" s="85" customFormat="1" ht="15" x14ac:dyDescent="0.25">
      <c r="A1" s="7" t="s">
        <v>12</v>
      </c>
      <c r="B1" s="66" t="s">
        <v>1272</v>
      </c>
      <c r="C1" s="77"/>
      <c r="D1" s="78"/>
      <c r="E1" s="153"/>
    </row>
    <row r="2" spans="1:9" ht="15" x14ac:dyDescent="0.25">
      <c r="A2" s="143" t="s">
        <v>13</v>
      </c>
      <c r="B2" s="33" t="s">
        <v>133</v>
      </c>
      <c r="C2" s="11"/>
      <c r="D2" s="6"/>
    </row>
    <row r="3" spans="1:9" ht="15" x14ac:dyDescent="0.25">
      <c r="A3" s="79" t="s">
        <v>14</v>
      </c>
      <c r="B3" s="33" t="s">
        <v>133</v>
      </c>
      <c r="C3" s="134"/>
    </row>
    <row r="4" spans="1:9" ht="16.5" customHeight="1" x14ac:dyDescent="0.25">
      <c r="A4" s="42" t="s">
        <v>164</v>
      </c>
      <c r="B4" s="199" t="s">
        <v>243</v>
      </c>
      <c r="C4" s="134"/>
    </row>
    <row r="5" spans="1:9" ht="90" x14ac:dyDescent="0.25">
      <c r="A5" s="255"/>
      <c r="B5" s="114" t="s">
        <v>1243</v>
      </c>
      <c r="C5" s="133"/>
    </row>
    <row r="6" spans="1:9" ht="180" x14ac:dyDescent="0.25">
      <c r="A6" s="201"/>
      <c r="B6" s="114" t="s">
        <v>1430</v>
      </c>
      <c r="C6" s="133"/>
    </row>
    <row r="7" spans="1:9" x14ac:dyDescent="0.25">
      <c r="A7" s="200" t="s">
        <v>237</v>
      </c>
      <c r="B7" s="199" t="s">
        <v>219</v>
      </c>
      <c r="C7" s="134"/>
    </row>
    <row r="8" spans="1:9" ht="15" x14ac:dyDescent="0.25">
      <c r="A8" s="56"/>
      <c r="B8" s="181" t="s">
        <v>238</v>
      </c>
      <c r="C8" s="134"/>
    </row>
    <row r="9" spans="1:9" ht="26.4" x14ac:dyDescent="0.25">
      <c r="A9" s="200" t="s">
        <v>239</v>
      </c>
      <c r="B9" s="199" t="s">
        <v>244</v>
      </c>
      <c r="C9" s="134"/>
    </row>
    <row r="10" spans="1:9" ht="26.4" x14ac:dyDescent="0.25">
      <c r="A10" s="56"/>
      <c r="B10" s="175">
        <v>2</v>
      </c>
      <c r="C10" s="134"/>
    </row>
    <row r="11" spans="1:9" x14ac:dyDescent="0.25">
      <c r="A11" s="104" t="s">
        <v>50</v>
      </c>
      <c r="B11" s="144" t="s">
        <v>51</v>
      </c>
      <c r="C11" s="27"/>
      <c r="D11" s="15"/>
      <c r="E11" s="15"/>
      <c r="F11" s="10"/>
    </row>
    <row r="12" spans="1:9" ht="15" x14ac:dyDescent="0.25">
      <c r="A12" s="140"/>
      <c r="B12" s="175" t="s">
        <v>31</v>
      </c>
      <c r="C12" s="5"/>
    </row>
    <row r="13" spans="1:9" x14ac:dyDescent="0.25">
      <c r="A13" s="131" t="s">
        <v>198</v>
      </c>
      <c r="B13" s="144" t="s">
        <v>15</v>
      </c>
      <c r="C13" s="145" t="s">
        <v>16</v>
      </c>
      <c r="D13" s="222" t="s">
        <v>259</v>
      </c>
      <c r="E13" s="40" t="s">
        <v>160</v>
      </c>
      <c r="F13" s="40" t="s">
        <v>234</v>
      </c>
      <c r="G13" s="145" t="s">
        <v>17</v>
      </c>
      <c r="H13" s="40" t="s">
        <v>130</v>
      </c>
      <c r="I13" s="40" t="s">
        <v>106</v>
      </c>
    </row>
    <row r="14" spans="1:9" ht="15" x14ac:dyDescent="0.25">
      <c r="A14" s="146"/>
      <c r="B14" s="147" t="s">
        <v>18</v>
      </c>
      <c r="C14" s="148" t="s">
        <v>18</v>
      </c>
      <c r="D14" s="330" t="s">
        <v>1265</v>
      </c>
      <c r="E14" s="117">
        <v>3</v>
      </c>
      <c r="F14" s="117" t="s">
        <v>161</v>
      </c>
      <c r="G14" s="117">
        <v>3</v>
      </c>
      <c r="H14" s="117" t="s">
        <v>1258</v>
      </c>
      <c r="I14" s="117" t="s">
        <v>31</v>
      </c>
    </row>
    <row r="15" spans="1:9" x14ac:dyDescent="0.25">
      <c r="A15" s="42" t="s">
        <v>270</v>
      </c>
      <c r="B15" s="41" t="s">
        <v>248</v>
      </c>
      <c r="C15" s="40" t="s">
        <v>154</v>
      </c>
      <c r="D15" s="40" t="s">
        <v>162</v>
      </c>
      <c r="E15" s="40" t="s">
        <v>163</v>
      </c>
      <c r="F15" s="40" t="s">
        <v>164</v>
      </c>
    </row>
    <row r="16" spans="1:9" ht="15" x14ac:dyDescent="0.25">
      <c r="A16" s="129"/>
      <c r="B16" s="117" t="s">
        <v>31</v>
      </c>
      <c r="C16" s="117" t="s">
        <v>31</v>
      </c>
      <c r="D16" s="117" t="s">
        <v>31</v>
      </c>
      <c r="E16" s="117" t="s">
        <v>31</v>
      </c>
      <c r="F16" s="117" t="s">
        <v>31</v>
      </c>
    </row>
    <row r="17" spans="1:20" x14ac:dyDescent="0.25">
      <c r="A17" s="39"/>
      <c r="B17" s="34"/>
      <c r="C17" s="1"/>
      <c r="D17" s="1"/>
    </row>
    <row r="18" spans="1:20" ht="15" x14ac:dyDescent="0.25">
      <c r="A18" s="149" t="s">
        <v>19</v>
      </c>
      <c r="B18" s="115" t="s">
        <v>20</v>
      </c>
      <c r="C18" s="108"/>
      <c r="D18" s="105"/>
      <c r="E18" s="105"/>
      <c r="F18" s="105"/>
      <c r="G18" s="98"/>
    </row>
    <row r="19" spans="1:20" ht="20.399999999999999" x14ac:dyDescent="0.25">
      <c r="A19" s="104" t="s">
        <v>21</v>
      </c>
      <c r="B19" s="109" t="s">
        <v>22</v>
      </c>
      <c r="C19" s="109" t="s">
        <v>23</v>
      </c>
      <c r="D19" s="109" t="s">
        <v>24</v>
      </c>
      <c r="E19" s="109" t="s">
        <v>25</v>
      </c>
      <c r="F19" s="109" t="s">
        <v>26</v>
      </c>
      <c r="G19" s="245" t="s">
        <v>317</v>
      </c>
      <c r="H19" s="245" t="s">
        <v>318</v>
      </c>
    </row>
    <row r="20" spans="1:20" ht="15" x14ac:dyDescent="0.25">
      <c r="A20" s="140"/>
      <c r="B20" s="111" t="s">
        <v>209</v>
      </c>
      <c r="C20" s="117" t="s">
        <v>1258</v>
      </c>
      <c r="D20" s="117" t="s">
        <v>1258</v>
      </c>
      <c r="E20" s="111" t="s">
        <v>31</v>
      </c>
      <c r="F20" s="111" t="s">
        <v>31</v>
      </c>
      <c r="G20" s="267" t="s">
        <v>31</v>
      </c>
      <c r="H20" s="117" t="s">
        <v>31</v>
      </c>
    </row>
    <row r="21" spans="1:20" ht="20.399999999999999" x14ac:dyDescent="0.25">
      <c r="A21" s="190" t="s">
        <v>240</v>
      </c>
      <c r="B21" s="109" t="s">
        <v>33</v>
      </c>
      <c r="C21" s="109" t="s">
        <v>34</v>
      </c>
      <c r="D21" s="109" t="s">
        <v>272</v>
      </c>
      <c r="E21" s="194" t="s">
        <v>245</v>
      </c>
      <c r="F21" s="109" t="s">
        <v>35</v>
      </c>
      <c r="G21" s="109" t="s">
        <v>36</v>
      </c>
      <c r="H21" s="109" t="s">
        <v>37</v>
      </c>
      <c r="I21" s="109" t="s">
        <v>38</v>
      </c>
      <c r="J21" s="160" t="s">
        <v>224</v>
      </c>
      <c r="K21" s="245" t="s">
        <v>317</v>
      </c>
      <c r="L21" s="245" t="s">
        <v>318</v>
      </c>
    </row>
    <row r="22" spans="1:20" ht="15" x14ac:dyDescent="0.25">
      <c r="A22" s="191"/>
      <c r="B22" s="111" t="s">
        <v>135</v>
      </c>
      <c r="C22" s="111" t="s">
        <v>31</v>
      </c>
      <c r="D22" s="111">
        <v>33</v>
      </c>
      <c r="E22" s="111" t="s">
        <v>31</v>
      </c>
      <c r="F22" s="111" t="s">
        <v>138</v>
      </c>
      <c r="G22" s="111" t="s">
        <v>74</v>
      </c>
      <c r="H22" s="111" t="s">
        <v>74</v>
      </c>
      <c r="I22" s="111" t="s">
        <v>31</v>
      </c>
      <c r="J22" s="161" t="s">
        <v>31</v>
      </c>
      <c r="K22" s="117" t="s">
        <v>31</v>
      </c>
      <c r="L22" s="117" t="s">
        <v>31</v>
      </c>
    </row>
    <row r="23" spans="1:20" x14ac:dyDescent="0.25">
      <c r="A23" s="42" t="s">
        <v>116</v>
      </c>
      <c r="B23" s="41" t="s">
        <v>33</v>
      </c>
      <c r="C23" s="40" t="s">
        <v>34</v>
      </c>
      <c r="D23" s="40" t="s">
        <v>35</v>
      </c>
      <c r="E23" s="245" t="s">
        <v>317</v>
      </c>
      <c r="F23" s="245" t="s">
        <v>318</v>
      </c>
      <c r="G23" s="37"/>
    </row>
    <row r="24" spans="1:20" ht="15" x14ac:dyDescent="0.25">
      <c r="A24" s="56"/>
      <c r="B24" s="128" t="s">
        <v>31</v>
      </c>
      <c r="C24" s="111" t="s">
        <v>31</v>
      </c>
      <c r="D24" s="111" t="s">
        <v>31</v>
      </c>
      <c r="E24" s="117" t="s">
        <v>31</v>
      </c>
      <c r="F24" s="117" t="s">
        <v>31</v>
      </c>
      <c r="G24" s="37"/>
    </row>
    <row r="25" spans="1:20" ht="20.399999999999999" x14ac:dyDescent="0.25">
      <c r="A25" s="42" t="s">
        <v>39</v>
      </c>
      <c r="B25" s="41" t="s">
        <v>2</v>
      </c>
      <c r="C25" s="40" t="s">
        <v>40</v>
      </c>
      <c r="D25" s="40" t="s">
        <v>41</v>
      </c>
      <c r="E25" s="40" t="s">
        <v>5</v>
      </c>
      <c r="F25" s="150" t="s">
        <v>42</v>
      </c>
      <c r="G25" s="151" t="s">
        <v>131</v>
      </c>
    </row>
    <row r="26" spans="1:20" ht="15" x14ac:dyDescent="0.25">
      <c r="A26" s="140"/>
      <c r="B26" s="114" t="s">
        <v>132</v>
      </c>
      <c r="C26" s="111" t="s">
        <v>134</v>
      </c>
      <c r="D26" s="111" t="s">
        <v>31</v>
      </c>
      <c r="E26" s="111" t="s">
        <v>31</v>
      </c>
      <c r="F26" s="111">
        <v>0.5</v>
      </c>
      <c r="G26" s="111" t="s">
        <v>135</v>
      </c>
    </row>
    <row r="27" spans="1:20" ht="20.399999999999999" x14ac:dyDescent="0.25">
      <c r="A27" s="104" t="s">
        <v>43</v>
      </c>
      <c r="B27" s="109" t="s">
        <v>2</v>
      </c>
      <c r="C27" s="109" t="s">
        <v>40</v>
      </c>
      <c r="D27" s="109" t="s">
        <v>41</v>
      </c>
      <c r="E27" s="110"/>
      <c r="F27" s="107"/>
      <c r="G27" s="98"/>
    </row>
    <row r="28" spans="1:20" ht="15" x14ac:dyDescent="0.25">
      <c r="A28" s="152"/>
      <c r="B28" s="114" t="s">
        <v>132</v>
      </c>
      <c r="C28" s="111" t="s">
        <v>209</v>
      </c>
      <c r="D28" s="111" t="s">
        <v>31</v>
      </c>
      <c r="E28" s="106"/>
      <c r="F28" s="98"/>
      <c r="G28" s="98"/>
    </row>
    <row r="29" spans="1:20" x14ac:dyDescent="0.25">
      <c r="A29" s="223" t="s">
        <v>258</v>
      </c>
      <c r="B29" s="224" t="s">
        <v>2</v>
      </c>
      <c r="C29" s="225"/>
      <c r="D29" s="226"/>
      <c r="E29" s="227"/>
      <c r="F29" s="227"/>
      <c r="G29" s="227"/>
      <c r="H29" s="227"/>
      <c r="I29" s="227"/>
      <c r="J29" s="227"/>
      <c r="K29" s="227"/>
      <c r="L29" s="227"/>
      <c r="M29" s="227"/>
      <c r="N29" s="227"/>
      <c r="O29" s="227"/>
      <c r="P29" s="227"/>
      <c r="Q29" s="227"/>
      <c r="R29" s="227"/>
    </row>
    <row r="30" spans="1:20" ht="15" x14ac:dyDescent="0.25">
      <c r="A30" s="228"/>
      <c r="B30" s="229" t="s">
        <v>31</v>
      </c>
      <c r="C30" s="230"/>
      <c r="D30" s="227"/>
      <c r="E30" s="227"/>
      <c r="F30" s="227"/>
      <c r="G30" s="227"/>
      <c r="H30" s="227"/>
      <c r="I30" s="227"/>
      <c r="J30" s="227"/>
      <c r="K30" s="227"/>
      <c r="L30" s="227"/>
      <c r="M30" s="227"/>
      <c r="N30" s="227"/>
      <c r="O30" s="227"/>
      <c r="P30" s="227"/>
      <c r="Q30" s="227"/>
      <c r="R30" s="227"/>
    </row>
    <row r="31" spans="1:20" x14ac:dyDescent="0.25">
      <c r="A31" s="104" t="s">
        <v>213</v>
      </c>
      <c r="B31" s="245" t="s">
        <v>319</v>
      </c>
      <c r="C31" s="139" t="s">
        <v>214</v>
      </c>
      <c r="D31" s="139" t="s">
        <v>215</v>
      </c>
      <c r="E31" s="139" t="s">
        <v>216</v>
      </c>
      <c r="F31" s="245" t="s">
        <v>317</v>
      </c>
      <c r="G31" s="245" t="s">
        <v>318</v>
      </c>
      <c r="H31" s="139" t="s">
        <v>217</v>
      </c>
      <c r="I31" s="139" t="s">
        <v>218</v>
      </c>
      <c r="J31" s="139" t="s">
        <v>219</v>
      </c>
      <c r="K31" s="139" t="s">
        <v>47</v>
      </c>
      <c r="L31" s="139" t="s">
        <v>48</v>
      </c>
      <c r="M31" s="139" t="s">
        <v>139</v>
      </c>
      <c r="N31" s="139" t="s">
        <v>274</v>
      </c>
      <c r="O31" s="139" t="s">
        <v>32</v>
      </c>
      <c r="P31" s="139" t="s">
        <v>220</v>
      </c>
      <c r="Q31" s="139" t="s">
        <v>221</v>
      </c>
      <c r="R31" s="139" t="s">
        <v>222</v>
      </c>
      <c r="S31" s="139" t="s">
        <v>147</v>
      </c>
      <c r="T31" s="139" t="s">
        <v>160</v>
      </c>
    </row>
    <row r="32" spans="1:20" ht="15" x14ac:dyDescent="0.25">
      <c r="A32" s="140"/>
      <c r="B32" s="141" t="s">
        <v>31</v>
      </c>
      <c r="C32" s="141" t="s">
        <v>31</v>
      </c>
      <c r="D32" s="141" t="s">
        <v>31</v>
      </c>
      <c r="E32" s="141" t="s">
        <v>31</v>
      </c>
      <c r="F32" s="117" t="s">
        <v>31</v>
      </c>
      <c r="G32" s="117" t="s">
        <v>31</v>
      </c>
      <c r="H32" s="141" t="s">
        <v>31</v>
      </c>
      <c r="I32" s="141" t="s">
        <v>31</v>
      </c>
      <c r="J32" s="141" t="s">
        <v>31</v>
      </c>
      <c r="K32" s="141" t="s">
        <v>31</v>
      </c>
      <c r="L32" s="141" t="s">
        <v>31</v>
      </c>
      <c r="M32" s="141" t="s">
        <v>31</v>
      </c>
      <c r="N32" s="141" t="s">
        <v>31</v>
      </c>
      <c r="O32" s="141" t="s">
        <v>31</v>
      </c>
      <c r="P32" s="141" t="s">
        <v>31</v>
      </c>
      <c r="Q32" s="141" t="s">
        <v>31</v>
      </c>
      <c r="R32" s="141" t="s">
        <v>31</v>
      </c>
      <c r="S32" s="141" t="s">
        <v>31</v>
      </c>
      <c r="T32" s="141" t="s">
        <v>31</v>
      </c>
    </row>
    <row r="33" spans="1:12" x14ac:dyDescent="0.25">
      <c r="A33" s="104" t="s">
        <v>45</v>
      </c>
      <c r="B33" s="109" t="s">
        <v>46</v>
      </c>
      <c r="C33" s="225"/>
      <c r="D33" s="98"/>
      <c r="E33" s="98"/>
      <c r="F33" s="98"/>
      <c r="G33" s="98"/>
    </row>
    <row r="34" spans="1:12" ht="15" x14ac:dyDescent="0.25">
      <c r="A34" s="140"/>
      <c r="B34" s="111" t="s">
        <v>18</v>
      </c>
      <c r="C34" s="230"/>
      <c r="D34" s="98"/>
      <c r="E34" s="98"/>
      <c r="F34" s="98"/>
      <c r="G34" s="98"/>
    </row>
    <row r="35" spans="1:12" ht="26.4" x14ac:dyDescent="0.25">
      <c r="A35" s="104" t="s">
        <v>49</v>
      </c>
      <c r="B35" s="109" t="s">
        <v>47</v>
      </c>
      <c r="C35" s="109" t="s">
        <v>48</v>
      </c>
      <c r="D35" s="106"/>
      <c r="E35" s="98"/>
      <c r="F35" s="98"/>
      <c r="G35" s="98"/>
    </row>
    <row r="36" spans="1:12" ht="15" x14ac:dyDescent="0.25">
      <c r="A36" s="140"/>
      <c r="B36" s="111" t="s">
        <v>31</v>
      </c>
      <c r="C36" s="111" t="s">
        <v>31</v>
      </c>
      <c r="D36" s="106"/>
      <c r="E36" s="98"/>
      <c r="F36" s="98"/>
      <c r="G36" s="98"/>
    </row>
    <row r="38" spans="1:12" ht="15" x14ac:dyDescent="0.25">
      <c r="A38" s="149" t="s">
        <v>19</v>
      </c>
      <c r="B38" s="115" t="s">
        <v>52</v>
      </c>
      <c r="C38" s="108"/>
      <c r="D38" s="105"/>
      <c r="E38" s="105"/>
      <c r="F38" s="105"/>
      <c r="G38" s="98"/>
    </row>
    <row r="39" spans="1:12" ht="20.399999999999999" x14ac:dyDescent="0.25">
      <c r="A39" s="104" t="s">
        <v>21</v>
      </c>
      <c r="B39" s="109" t="s">
        <v>22</v>
      </c>
      <c r="C39" s="109" t="s">
        <v>23</v>
      </c>
      <c r="D39" s="109" t="s">
        <v>24</v>
      </c>
      <c r="E39" s="109" t="s">
        <v>25</v>
      </c>
      <c r="F39" s="109" t="s">
        <v>26</v>
      </c>
      <c r="G39" s="245" t="s">
        <v>317</v>
      </c>
      <c r="H39" s="245" t="s">
        <v>318</v>
      </c>
    </row>
    <row r="40" spans="1:12" ht="15" x14ac:dyDescent="0.25">
      <c r="A40" s="140"/>
      <c r="B40" s="111" t="s">
        <v>137</v>
      </c>
      <c r="C40" s="117" t="s">
        <v>1258</v>
      </c>
      <c r="D40" s="117" t="s">
        <v>1258</v>
      </c>
      <c r="E40" s="111" t="s">
        <v>31</v>
      </c>
      <c r="F40" s="111" t="s">
        <v>31</v>
      </c>
      <c r="G40" s="117" t="s">
        <v>31</v>
      </c>
      <c r="H40" s="117" t="s">
        <v>31</v>
      </c>
    </row>
    <row r="41" spans="1:12" ht="20.399999999999999" x14ac:dyDescent="0.25">
      <c r="A41" s="190" t="s">
        <v>240</v>
      </c>
      <c r="B41" s="109" t="s">
        <v>33</v>
      </c>
      <c r="C41" s="109" t="s">
        <v>34</v>
      </c>
      <c r="D41" s="109" t="s">
        <v>272</v>
      </c>
      <c r="E41" s="194" t="s">
        <v>245</v>
      </c>
      <c r="F41" s="109" t="s">
        <v>35</v>
      </c>
      <c r="G41" s="109" t="s">
        <v>36</v>
      </c>
      <c r="H41" s="109" t="s">
        <v>37</v>
      </c>
      <c r="I41" s="109" t="s">
        <v>38</v>
      </c>
      <c r="J41" s="160" t="s">
        <v>224</v>
      </c>
      <c r="K41" s="245" t="s">
        <v>317</v>
      </c>
      <c r="L41" s="245" t="s">
        <v>318</v>
      </c>
    </row>
    <row r="42" spans="1:12" ht="15" x14ac:dyDescent="0.25">
      <c r="A42" s="191"/>
      <c r="B42" s="111" t="s">
        <v>57</v>
      </c>
      <c r="C42" s="111" t="s">
        <v>31</v>
      </c>
      <c r="D42" s="111" t="s">
        <v>31</v>
      </c>
      <c r="E42" s="111" t="s">
        <v>31</v>
      </c>
      <c r="F42" s="111" t="s">
        <v>138</v>
      </c>
      <c r="G42" s="111" t="s">
        <v>136</v>
      </c>
      <c r="H42" s="111" t="s">
        <v>136</v>
      </c>
      <c r="I42" s="111" t="s">
        <v>31</v>
      </c>
      <c r="J42" s="161" t="s">
        <v>31</v>
      </c>
      <c r="K42" s="117" t="s">
        <v>31</v>
      </c>
      <c r="L42" s="117" t="s">
        <v>31</v>
      </c>
    </row>
    <row r="43" spans="1:12" x14ac:dyDescent="0.25">
      <c r="A43" s="42" t="s">
        <v>116</v>
      </c>
      <c r="B43" s="41" t="s">
        <v>33</v>
      </c>
      <c r="C43" s="40" t="s">
        <v>34</v>
      </c>
      <c r="D43" s="40" t="s">
        <v>35</v>
      </c>
      <c r="E43" s="245" t="s">
        <v>317</v>
      </c>
      <c r="F43" s="245" t="s">
        <v>318</v>
      </c>
      <c r="G43" s="37"/>
    </row>
    <row r="44" spans="1:12" ht="15" x14ac:dyDescent="0.25">
      <c r="A44" s="56"/>
      <c r="B44" s="128" t="s">
        <v>31</v>
      </c>
      <c r="C44" s="111" t="s">
        <v>31</v>
      </c>
      <c r="D44" s="111" t="s">
        <v>31</v>
      </c>
      <c r="E44" s="117" t="s">
        <v>31</v>
      </c>
      <c r="F44" s="117" t="s">
        <v>31</v>
      </c>
      <c r="G44" s="37"/>
    </row>
    <row r="45" spans="1:12" ht="20.399999999999999" x14ac:dyDescent="0.25">
      <c r="A45" s="42" t="s">
        <v>39</v>
      </c>
      <c r="B45" s="41" t="s">
        <v>2</v>
      </c>
      <c r="C45" s="40" t="s">
        <v>40</v>
      </c>
      <c r="D45" s="40" t="s">
        <v>41</v>
      </c>
      <c r="E45" s="40" t="s">
        <v>5</v>
      </c>
      <c r="F45" s="150" t="s">
        <v>42</v>
      </c>
      <c r="G45" s="151" t="s">
        <v>131</v>
      </c>
    </row>
    <row r="46" spans="1:12" ht="15" x14ac:dyDescent="0.25">
      <c r="A46" s="265"/>
      <c r="B46" s="114" t="s">
        <v>425</v>
      </c>
      <c r="C46" s="111" t="s">
        <v>28</v>
      </c>
      <c r="D46" s="111" t="s">
        <v>31</v>
      </c>
      <c r="E46" s="111" t="s">
        <v>31</v>
      </c>
      <c r="F46" s="111">
        <v>0.5</v>
      </c>
      <c r="G46" s="111" t="s">
        <v>57</v>
      </c>
    </row>
    <row r="47" spans="1:12" ht="15" x14ac:dyDescent="0.25">
      <c r="A47" s="265"/>
      <c r="B47" s="114" t="s">
        <v>426</v>
      </c>
      <c r="C47" s="111" t="s">
        <v>28</v>
      </c>
      <c r="D47" s="111" t="s">
        <v>31</v>
      </c>
      <c r="E47" s="111" t="s">
        <v>31</v>
      </c>
      <c r="F47" s="111">
        <v>0.5</v>
      </c>
      <c r="G47" s="111" t="s">
        <v>57</v>
      </c>
    </row>
    <row r="48" spans="1:12" s="98" customFormat="1" ht="15" x14ac:dyDescent="0.25">
      <c r="A48" s="265"/>
      <c r="B48" s="114" t="s">
        <v>1095</v>
      </c>
      <c r="C48" s="111" t="s">
        <v>137</v>
      </c>
      <c r="D48" s="111" t="s">
        <v>31</v>
      </c>
      <c r="E48" s="111" t="s">
        <v>31</v>
      </c>
      <c r="F48" s="111">
        <v>0.5</v>
      </c>
      <c r="G48" s="111" t="s">
        <v>57</v>
      </c>
    </row>
    <row r="49" spans="1:20" ht="20.399999999999999" x14ac:dyDescent="0.25">
      <c r="A49" s="104" t="s">
        <v>43</v>
      </c>
      <c r="B49" s="109" t="s">
        <v>2</v>
      </c>
      <c r="C49" s="109" t="s">
        <v>40</v>
      </c>
      <c r="D49" s="109" t="s">
        <v>41</v>
      </c>
      <c r="E49" s="110"/>
      <c r="F49" s="107"/>
      <c r="G49" s="98"/>
    </row>
    <row r="50" spans="1:20" ht="15" x14ac:dyDescent="0.25">
      <c r="A50" s="152"/>
      <c r="B50" s="114" t="s">
        <v>9</v>
      </c>
      <c r="C50" s="111" t="s">
        <v>27</v>
      </c>
      <c r="D50" s="111" t="s">
        <v>31</v>
      </c>
      <c r="E50" s="106"/>
      <c r="F50" s="98"/>
      <c r="G50" s="98"/>
    </row>
    <row r="51" spans="1:20" ht="15" x14ac:dyDescent="0.25">
      <c r="A51" s="265"/>
      <c r="B51" s="114" t="s">
        <v>425</v>
      </c>
      <c r="C51" s="111" t="s">
        <v>27</v>
      </c>
      <c r="D51" s="111" t="s">
        <v>31</v>
      </c>
      <c r="E51" s="106"/>
      <c r="F51" s="98"/>
      <c r="G51" s="98"/>
    </row>
    <row r="52" spans="1:20" ht="15" x14ac:dyDescent="0.25">
      <c r="A52" s="265"/>
      <c r="B52" s="114" t="s">
        <v>426</v>
      </c>
      <c r="C52" s="111" t="s">
        <v>27</v>
      </c>
      <c r="D52" s="111" t="s">
        <v>31</v>
      </c>
      <c r="E52" s="106"/>
      <c r="F52" s="98"/>
      <c r="G52" s="98"/>
    </row>
    <row r="53" spans="1:20" s="98" customFormat="1" ht="15" x14ac:dyDescent="0.25">
      <c r="A53" s="152"/>
      <c r="B53" s="114" t="s">
        <v>1095</v>
      </c>
      <c r="C53" s="113" t="s">
        <v>1103</v>
      </c>
      <c r="D53" s="111" t="s">
        <v>31</v>
      </c>
      <c r="E53" s="106"/>
    </row>
    <row r="54" spans="1:20" x14ac:dyDescent="0.25">
      <c r="A54" s="223" t="s">
        <v>258</v>
      </c>
      <c r="B54" s="224" t="s">
        <v>2</v>
      </c>
      <c r="C54" s="225"/>
      <c r="D54" s="226"/>
      <c r="E54" s="227"/>
      <c r="F54" s="227"/>
      <c r="G54" s="227"/>
      <c r="H54" s="227"/>
      <c r="I54" s="227"/>
      <c r="J54" s="227"/>
      <c r="K54" s="227"/>
      <c r="L54" s="227"/>
      <c r="M54" s="227"/>
      <c r="N54" s="227"/>
      <c r="O54" s="227"/>
      <c r="P54" s="227"/>
      <c r="Q54" s="227"/>
      <c r="R54" s="227"/>
    </row>
    <row r="55" spans="1:20" ht="15" x14ac:dyDescent="0.25">
      <c r="A55" s="228"/>
      <c r="B55" s="229" t="s">
        <v>31</v>
      </c>
      <c r="C55" s="230"/>
      <c r="D55" s="227"/>
      <c r="E55" s="227"/>
      <c r="F55" s="227"/>
      <c r="G55" s="227"/>
      <c r="H55" s="227"/>
      <c r="I55" s="227"/>
      <c r="J55" s="227"/>
      <c r="K55" s="227"/>
      <c r="L55" s="227"/>
      <c r="M55" s="227"/>
      <c r="N55" s="227"/>
      <c r="O55" s="227"/>
      <c r="P55" s="227"/>
      <c r="Q55" s="227"/>
      <c r="R55" s="227"/>
    </row>
    <row r="56" spans="1:20" x14ac:dyDescent="0.25">
      <c r="A56" s="104" t="s">
        <v>213</v>
      </c>
      <c r="B56" s="245" t="s">
        <v>319</v>
      </c>
      <c r="C56" s="139" t="s">
        <v>214</v>
      </c>
      <c r="D56" s="139" t="s">
        <v>215</v>
      </c>
      <c r="E56" s="139" t="s">
        <v>216</v>
      </c>
      <c r="F56" s="245" t="s">
        <v>317</v>
      </c>
      <c r="G56" s="245" t="s">
        <v>318</v>
      </c>
      <c r="H56" s="139" t="s">
        <v>217</v>
      </c>
      <c r="I56" s="139" t="s">
        <v>218</v>
      </c>
      <c r="J56" s="139" t="s">
        <v>219</v>
      </c>
      <c r="K56" s="139" t="s">
        <v>47</v>
      </c>
      <c r="L56" s="139" t="s">
        <v>48</v>
      </c>
      <c r="M56" s="139" t="s">
        <v>139</v>
      </c>
      <c r="N56" s="139" t="s">
        <v>274</v>
      </c>
      <c r="O56" s="139" t="s">
        <v>32</v>
      </c>
      <c r="P56" s="139" t="s">
        <v>220</v>
      </c>
      <c r="Q56" s="139" t="s">
        <v>221</v>
      </c>
      <c r="R56" s="139" t="s">
        <v>222</v>
      </c>
      <c r="S56" s="139" t="s">
        <v>147</v>
      </c>
      <c r="T56" s="139" t="s">
        <v>160</v>
      </c>
    </row>
    <row r="57" spans="1:20" ht="15" x14ac:dyDescent="0.25">
      <c r="A57" s="140"/>
      <c r="B57" s="141" t="s">
        <v>31</v>
      </c>
      <c r="C57" s="141" t="s">
        <v>31</v>
      </c>
      <c r="D57" s="141" t="s">
        <v>31</v>
      </c>
      <c r="E57" s="141" t="s">
        <v>31</v>
      </c>
      <c r="F57" s="117" t="s">
        <v>31</v>
      </c>
      <c r="G57" s="117" t="s">
        <v>31</v>
      </c>
      <c r="H57" s="141" t="s">
        <v>31</v>
      </c>
      <c r="I57" s="141" t="s">
        <v>31</v>
      </c>
      <c r="J57" s="141" t="s">
        <v>31</v>
      </c>
      <c r="K57" s="141" t="s">
        <v>31</v>
      </c>
      <c r="L57" s="141" t="s">
        <v>31</v>
      </c>
      <c r="M57" s="141" t="s">
        <v>31</v>
      </c>
      <c r="N57" s="141" t="s">
        <v>31</v>
      </c>
      <c r="O57" s="141" t="s">
        <v>31</v>
      </c>
      <c r="P57" s="141" t="s">
        <v>31</v>
      </c>
      <c r="Q57" s="141" t="s">
        <v>31</v>
      </c>
      <c r="R57" s="141" t="s">
        <v>31</v>
      </c>
      <c r="S57" s="141" t="s">
        <v>31</v>
      </c>
      <c r="T57" s="141" t="s">
        <v>31</v>
      </c>
    </row>
    <row r="58" spans="1:20" x14ac:dyDescent="0.25">
      <c r="A58" s="104" t="s">
        <v>45</v>
      </c>
      <c r="B58" s="109" t="s">
        <v>46</v>
      </c>
      <c r="C58" s="225"/>
      <c r="D58" s="98"/>
      <c r="E58" s="98"/>
      <c r="F58" s="98"/>
      <c r="G58" s="98"/>
    </row>
    <row r="59" spans="1:20" ht="15" x14ac:dyDescent="0.25">
      <c r="A59" s="140"/>
      <c r="B59" s="111" t="s">
        <v>18</v>
      </c>
      <c r="C59" s="230"/>
      <c r="D59" s="98"/>
      <c r="E59" s="98"/>
      <c r="F59" s="98"/>
      <c r="G59" s="98"/>
    </row>
    <row r="60" spans="1:20" ht="26.4" x14ac:dyDescent="0.25">
      <c r="A60" s="104" t="s">
        <v>49</v>
      </c>
      <c r="B60" s="109" t="s">
        <v>47</v>
      </c>
      <c r="C60" s="109" t="s">
        <v>48</v>
      </c>
      <c r="D60" s="106"/>
      <c r="E60" s="98"/>
      <c r="F60" s="98"/>
      <c r="G60" s="98"/>
    </row>
    <row r="61" spans="1:20" ht="15" x14ac:dyDescent="0.25">
      <c r="A61" s="140"/>
      <c r="B61" s="111" t="s">
        <v>31</v>
      </c>
      <c r="C61" s="111" t="s">
        <v>31</v>
      </c>
      <c r="D61" s="106"/>
      <c r="E61" s="98"/>
      <c r="F61" s="98"/>
      <c r="G61" s="98"/>
    </row>
    <row r="63" spans="1:20" ht="15" x14ac:dyDescent="0.25">
      <c r="A63" s="149" t="s">
        <v>19</v>
      </c>
      <c r="B63" s="115" t="s">
        <v>62</v>
      </c>
      <c r="C63" s="108"/>
      <c r="D63" s="105"/>
      <c r="E63" s="105"/>
      <c r="F63" s="105"/>
      <c r="G63" s="98"/>
    </row>
    <row r="64" spans="1:20" ht="20.399999999999999" x14ac:dyDescent="0.25">
      <c r="A64" s="104" t="s">
        <v>21</v>
      </c>
      <c r="B64" s="109" t="s">
        <v>22</v>
      </c>
      <c r="C64" s="109" t="s">
        <v>23</v>
      </c>
      <c r="D64" s="109" t="s">
        <v>24</v>
      </c>
      <c r="E64" s="109" t="s">
        <v>25</v>
      </c>
      <c r="F64" s="109" t="s">
        <v>26</v>
      </c>
      <c r="G64" s="245" t="s">
        <v>317</v>
      </c>
      <c r="H64" s="245" t="s">
        <v>318</v>
      </c>
    </row>
    <row r="65" spans="1:20" ht="15" x14ac:dyDescent="0.25">
      <c r="A65" s="140"/>
      <c r="B65" s="117" t="s">
        <v>1258</v>
      </c>
      <c r="C65" s="117" t="s">
        <v>1258</v>
      </c>
      <c r="D65" s="111" t="s">
        <v>31</v>
      </c>
      <c r="E65" s="111" t="s">
        <v>31</v>
      </c>
      <c r="F65" s="111" t="s">
        <v>31</v>
      </c>
      <c r="G65" s="117" t="s">
        <v>31</v>
      </c>
      <c r="H65" s="117" t="s">
        <v>31</v>
      </c>
    </row>
    <row r="66" spans="1:20" ht="20.399999999999999" x14ac:dyDescent="0.25">
      <c r="A66" s="190" t="s">
        <v>240</v>
      </c>
      <c r="B66" s="109" t="s">
        <v>33</v>
      </c>
      <c r="C66" s="109" t="s">
        <v>34</v>
      </c>
      <c r="D66" s="109" t="s">
        <v>272</v>
      </c>
      <c r="E66" s="194" t="s">
        <v>245</v>
      </c>
      <c r="F66" s="109" t="s">
        <v>35</v>
      </c>
      <c r="G66" s="109" t="s">
        <v>36</v>
      </c>
      <c r="H66" s="109" t="s">
        <v>37</v>
      </c>
      <c r="I66" s="109" t="s">
        <v>38</v>
      </c>
      <c r="J66" s="162" t="s">
        <v>224</v>
      </c>
      <c r="K66" s="245" t="s">
        <v>317</v>
      </c>
      <c r="L66" s="245" t="s">
        <v>318</v>
      </c>
    </row>
    <row r="67" spans="1:20" ht="15" x14ac:dyDescent="0.25">
      <c r="A67" s="197"/>
      <c r="B67" s="111" t="s">
        <v>57</v>
      </c>
      <c r="C67" s="111" t="s">
        <v>31</v>
      </c>
      <c r="D67" s="111" t="s">
        <v>31</v>
      </c>
      <c r="E67" s="111" t="s">
        <v>31</v>
      </c>
      <c r="F67" s="111" t="s">
        <v>138</v>
      </c>
      <c r="G67" s="111" t="s">
        <v>74</v>
      </c>
      <c r="H67" s="111" t="s">
        <v>74</v>
      </c>
      <c r="I67" s="111" t="s">
        <v>31</v>
      </c>
      <c r="J67" s="163" t="s">
        <v>31</v>
      </c>
      <c r="K67" s="117" t="s">
        <v>31</v>
      </c>
      <c r="L67" s="117" t="s">
        <v>31</v>
      </c>
    </row>
    <row r="68" spans="1:20" x14ac:dyDescent="0.25">
      <c r="A68" s="42" t="s">
        <v>116</v>
      </c>
      <c r="B68" s="41" t="s">
        <v>33</v>
      </c>
      <c r="C68" s="40" t="s">
        <v>34</v>
      </c>
      <c r="D68" s="40" t="s">
        <v>35</v>
      </c>
      <c r="E68" s="245" t="s">
        <v>317</v>
      </c>
      <c r="F68" s="245" t="s">
        <v>318</v>
      </c>
      <c r="G68" s="37"/>
    </row>
    <row r="69" spans="1:20" ht="15" x14ac:dyDescent="0.25">
      <c r="A69" s="56"/>
      <c r="B69" s="128" t="s">
        <v>31</v>
      </c>
      <c r="C69" s="128" t="s">
        <v>31</v>
      </c>
      <c r="D69" s="128" t="s">
        <v>31</v>
      </c>
      <c r="E69" s="117" t="s">
        <v>31</v>
      </c>
      <c r="F69" s="117" t="s">
        <v>31</v>
      </c>
      <c r="G69" s="37"/>
    </row>
    <row r="70" spans="1:20" ht="20.399999999999999" x14ac:dyDescent="0.25">
      <c r="A70" s="42" t="s">
        <v>39</v>
      </c>
      <c r="B70" s="41" t="s">
        <v>2</v>
      </c>
      <c r="C70" s="40" t="s">
        <v>40</v>
      </c>
      <c r="D70" s="40" t="s">
        <v>41</v>
      </c>
      <c r="E70" s="40" t="s">
        <v>5</v>
      </c>
      <c r="F70" s="150" t="s">
        <v>42</v>
      </c>
      <c r="G70" s="151" t="s">
        <v>131</v>
      </c>
    </row>
    <row r="71" spans="1:20" ht="15" x14ac:dyDescent="0.25">
      <c r="A71" s="265"/>
      <c r="B71" s="114" t="s">
        <v>426</v>
      </c>
      <c r="C71" s="111" t="s">
        <v>28</v>
      </c>
      <c r="D71" s="111" t="s">
        <v>31</v>
      </c>
      <c r="E71" s="111" t="s">
        <v>31</v>
      </c>
      <c r="F71" s="111">
        <v>0.5</v>
      </c>
      <c r="G71" s="111" t="s">
        <v>57</v>
      </c>
    </row>
    <row r="72" spans="1:20" s="98" customFormat="1" ht="15" x14ac:dyDescent="0.25">
      <c r="A72" s="265"/>
      <c r="B72" s="114" t="s">
        <v>1095</v>
      </c>
      <c r="C72" s="111" t="s">
        <v>137</v>
      </c>
      <c r="D72" s="111" t="s">
        <v>31</v>
      </c>
      <c r="E72" s="111" t="s">
        <v>31</v>
      </c>
      <c r="F72" s="111">
        <v>0.5</v>
      </c>
      <c r="G72" s="111" t="s">
        <v>57</v>
      </c>
    </row>
    <row r="73" spans="1:20" ht="20.399999999999999" x14ac:dyDescent="0.25">
      <c r="A73" s="104" t="s">
        <v>43</v>
      </c>
      <c r="B73" s="109" t="s">
        <v>2</v>
      </c>
      <c r="C73" s="109" t="s">
        <v>40</v>
      </c>
      <c r="D73" s="109" t="s">
        <v>41</v>
      </c>
      <c r="E73" s="110"/>
      <c r="F73" s="107"/>
      <c r="G73" s="98"/>
    </row>
    <row r="74" spans="1:20" ht="15" x14ac:dyDescent="0.25">
      <c r="A74" s="152"/>
      <c r="B74" s="114" t="s">
        <v>132</v>
      </c>
      <c r="C74" s="128" t="s">
        <v>209</v>
      </c>
      <c r="D74" s="128" t="s">
        <v>31</v>
      </c>
      <c r="E74" s="106"/>
      <c r="F74" s="98"/>
      <c r="G74" s="98"/>
    </row>
    <row r="75" spans="1:20" ht="15" x14ac:dyDescent="0.25">
      <c r="A75" s="152"/>
      <c r="B75" s="114" t="s">
        <v>426</v>
      </c>
      <c r="C75" s="111" t="s">
        <v>27</v>
      </c>
      <c r="D75" s="111" t="s">
        <v>31</v>
      </c>
      <c r="E75" s="106"/>
    </row>
    <row r="76" spans="1:20" s="98" customFormat="1" ht="15" x14ac:dyDescent="0.25">
      <c r="A76" s="152"/>
      <c r="B76" s="114" t="s">
        <v>1095</v>
      </c>
      <c r="C76" s="113" t="s">
        <v>1103</v>
      </c>
      <c r="D76" s="111" t="s">
        <v>31</v>
      </c>
      <c r="E76" s="106"/>
    </row>
    <row r="77" spans="1:20" x14ac:dyDescent="0.25">
      <c r="A77" s="223" t="s">
        <v>258</v>
      </c>
      <c r="B77" s="224" t="s">
        <v>2</v>
      </c>
      <c r="C77" s="225"/>
      <c r="D77" s="226"/>
      <c r="E77" s="227"/>
      <c r="F77" s="227"/>
      <c r="G77" s="227"/>
      <c r="H77" s="227"/>
      <c r="I77" s="227"/>
      <c r="J77" s="227"/>
      <c r="K77" s="227"/>
      <c r="L77" s="227"/>
      <c r="M77" s="227"/>
      <c r="N77" s="227"/>
      <c r="O77" s="227"/>
      <c r="P77" s="227"/>
      <c r="Q77" s="227"/>
      <c r="R77" s="227"/>
    </row>
    <row r="78" spans="1:20" ht="15" x14ac:dyDescent="0.25">
      <c r="A78" s="228"/>
      <c r="B78" s="229" t="s">
        <v>31</v>
      </c>
      <c r="C78" s="230"/>
      <c r="D78" s="227"/>
      <c r="E78" s="227"/>
      <c r="F78" s="227"/>
      <c r="G78" s="227"/>
      <c r="H78" s="227"/>
      <c r="I78" s="227"/>
      <c r="J78" s="227"/>
      <c r="K78" s="227"/>
      <c r="L78" s="227"/>
      <c r="M78" s="227"/>
      <c r="N78" s="227"/>
      <c r="O78" s="227"/>
      <c r="P78" s="227"/>
      <c r="Q78" s="227"/>
      <c r="R78" s="227"/>
    </row>
    <row r="79" spans="1:20" x14ac:dyDescent="0.25">
      <c r="A79" s="104" t="s">
        <v>213</v>
      </c>
      <c r="B79" s="245" t="s">
        <v>319</v>
      </c>
      <c r="C79" s="139" t="s">
        <v>214</v>
      </c>
      <c r="D79" s="139" t="s">
        <v>215</v>
      </c>
      <c r="E79" s="139" t="s">
        <v>216</v>
      </c>
      <c r="F79" s="245" t="s">
        <v>317</v>
      </c>
      <c r="G79" s="245" t="s">
        <v>318</v>
      </c>
      <c r="H79" s="139" t="s">
        <v>217</v>
      </c>
      <c r="I79" s="139" t="s">
        <v>218</v>
      </c>
      <c r="J79" s="139" t="s">
        <v>219</v>
      </c>
      <c r="K79" s="139" t="s">
        <v>47</v>
      </c>
      <c r="L79" s="139" t="s">
        <v>48</v>
      </c>
      <c r="M79" s="139" t="s">
        <v>139</v>
      </c>
      <c r="N79" s="139" t="s">
        <v>274</v>
      </c>
      <c r="O79" s="139" t="s">
        <v>32</v>
      </c>
      <c r="P79" s="139" t="s">
        <v>220</v>
      </c>
      <c r="Q79" s="139" t="s">
        <v>221</v>
      </c>
      <c r="R79" s="139" t="s">
        <v>222</v>
      </c>
      <c r="S79" s="139" t="s">
        <v>147</v>
      </c>
      <c r="T79" s="193" t="s">
        <v>160</v>
      </c>
    </row>
    <row r="80" spans="1:20" ht="90" x14ac:dyDescent="0.25">
      <c r="A80" s="152"/>
      <c r="B80" s="284" t="s">
        <v>320</v>
      </c>
      <c r="C80" s="258" t="s">
        <v>236</v>
      </c>
      <c r="D80" s="181">
        <v>1</v>
      </c>
      <c r="E80" s="111" t="s">
        <v>341</v>
      </c>
      <c r="F80" s="111" t="s">
        <v>31</v>
      </c>
      <c r="G80" s="111" t="s">
        <v>31</v>
      </c>
      <c r="H80" s="111" t="s">
        <v>31</v>
      </c>
      <c r="I80" s="111">
        <v>1</v>
      </c>
      <c r="J80" s="111" t="s">
        <v>342</v>
      </c>
      <c r="K80" s="111" t="s">
        <v>31</v>
      </c>
      <c r="L80" s="111" t="s">
        <v>31</v>
      </c>
      <c r="M80" s="117" t="s">
        <v>129</v>
      </c>
      <c r="N80" s="111" t="s">
        <v>31</v>
      </c>
      <c r="O80" s="111" t="s">
        <v>31</v>
      </c>
      <c r="P80" s="111">
        <v>0</v>
      </c>
      <c r="Q80" s="111" t="s">
        <v>225</v>
      </c>
      <c r="R80" s="111" t="s">
        <v>226</v>
      </c>
      <c r="S80" s="111">
        <v>33</v>
      </c>
      <c r="T80" s="111" t="s">
        <v>31</v>
      </c>
    </row>
    <row r="81" spans="1:20" ht="75" x14ac:dyDescent="0.25">
      <c r="A81" s="140"/>
      <c r="B81" s="283"/>
      <c r="C81" s="283"/>
      <c r="D81" s="181">
        <v>2</v>
      </c>
      <c r="E81" s="111" t="s">
        <v>1198</v>
      </c>
      <c r="F81" s="111" t="s">
        <v>31</v>
      </c>
      <c r="G81" s="111" t="s">
        <v>31</v>
      </c>
      <c r="H81" s="111" t="s">
        <v>31</v>
      </c>
      <c r="I81" s="111">
        <v>1</v>
      </c>
      <c r="J81" s="111" t="s">
        <v>342</v>
      </c>
      <c r="K81" s="111" t="s">
        <v>31</v>
      </c>
      <c r="L81" s="111" t="s">
        <v>31</v>
      </c>
      <c r="M81" s="111" t="s">
        <v>212</v>
      </c>
      <c r="N81" s="111" t="s">
        <v>31</v>
      </c>
      <c r="O81" s="111" t="s">
        <v>31</v>
      </c>
      <c r="P81" s="111">
        <v>0</v>
      </c>
      <c r="Q81" s="111" t="s">
        <v>227</v>
      </c>
      <c r="R81" s="111" t="s">
        <v>226</v>
      </c>
      <c r="S81" s="111" t="s">
        <v>1107</v>
      </c>
      <c r="T81" s="111" t="s">
        <v>31</v>
      </c>
    </row>
    <row r="82" spans="1:20" x14ac:dyDescent="0.25">
      <c r="A82" s="104" t="s">
        <v>45</v>
      </c>
      <c r="B82" s="109" t="s">
        <v>46</v>
      </c>
      <c r="C82" s="225"/>
      <c r="D82" s="98"/>
      <c r="E82" s="98"/>
      <c r="F82" s="98"/>
      <c r="G82" s="98"/>
    </row>
    <row r="83" spans="1:20" ht="15" x14ac:dyDescent="0.25">
      <c r="A83" s="140"/>
      <c r="B83" s="111" t="s">
        <v>18</v>
      </c>
      <c r="C83" s="230"/>
      <c r="D83" s="98"/>
      <c r="E83" s="98"/>
      <c r="F83" s="98"/>
      <c r="G83" s="98"/>
    </row>
    <row r="84" spans="1:20" ht="26.4" x14ac:dyDescent="0.25">
      <c r="A84" s="104" t="s">
        <v>49</v>
      </c>
      <c r="B84" s="109" t="s">
        <v>47</v>
      </c>
      <c r="C84" s="109" t="s">
        <v>48</v>
      </c>
      <c r="D84" s="106"/>
      <c r="E84" s="98"/>
      <c r="F84" s="98"/>
      <c r="G84" s="98"/>
    </row>
    <row r="85" spans="1:20" ht="15" x14ac:dyDescent="0.25">
      <c r="A85" s="140"/>
      <c r="B85" s="111" t="s">
        <v>31</v>
      </c>
      <c r="C85" s="113" t="s">
        <v>31</v>
      </c>
      <c r="D85" s="106"/>
      <c r="E85" s="98"/>
      <c r="F85" s="98"/>
      <c r="G85" s="98"/>
    </row>
    <row r="87" spans="1:20" ht="15" x14ac:dyDescent="0.25">
      <c r="A87" s="149" t="s">
        <v>19</v>
      </c>
      <c r="B87" s="115" t="s">
        <v>67</v>
      </c>
      <c r="C87" s="108"/>
      <c r="D87" s="105"/>
      <c r="E87" s="105"/>
      <c r="F87" s="105"/>
      <c r="G87" s="98"/>
    </row>
    <row r="88" spans="1:20" ht="20.399999999999999" x14ac:dyDescent="0.25">
      <c r="A88" s="104" t="s">
        <v>21</v>
      </c>
      <c r="B88" s="109" t="s">
        <v>22</v>
      </c>
      <c r="C88" s="109" t="s">
        <v>23</v>
      </c>
      <c r="D88" s="109" t="s">
        <v>24</v>
      </c>
      <c r="E88" s="109" t="s">
        <v>25</v>
      </c>
      <c r="F88" s="109" t="s">
        <v>26</v>
      </c>
      <c r="G88" s="245" t="s">
        <v>317</v>
      </c>
      <c r="H88" s="245" t="s">
        <v>318</v>
      </c>
    </row>
    <row r="89" spans="1:20" ht="15" x14ac:dyDescent="0.25">
      <c r="A89" s="140"/>
      <c r="B89" s="111" t="s">
        <v>129</v>
      </c>
      <c r="C89" s="111" t="s">
        <v>129</v>
      </c>
      <c r="D89" s="111" t="s">
        <v>129</v>
      </c>
      <c r="E89" s="111" t="s">
        <v>31</v>
      </c>
      <c r="F89" s="111" t="s">
        <v>31</v>
      </c>
      <c r="G89" s="117" t="s">
        <v>31</v>
      </c>
      <c r="H89" s="117" t="s">
        <v>31</v>
      </c>
    </row>
    <row r="90" spans="1:20" ht="20.399999999999999" x14ac:dyDescent="0.25">
      <c r="A90" s="190" t="s">
        <v>240</v>
      </c>
      <c r="B90" s="109" t="s">
        <v>33</v>
      </c>
      <c r="C90" s="109" t="s">
        <v>34</v>
      </c>
      <c r="D90" s="109" t="s">
        <v>272</v>
      </c>
      <c r="E90" s="194" t="s">
        <v>245</v>
      </c>
      <c r="F90" s="109" t="s">
        <v>35</v>
      </c>
      <c r="G90" s="109" t="s">
        <v>36</v>
      </c>
      <c r="H90" s="109" t="s">
        <v>37</v>
      </c>
      <c r="I90" s="109" t="s">
        <v>38</v>
      </c>
      <c r="J90" s="162" t="s">
        <v>224</v>
      </c>
      <c r="K90" s="245" t="s">
        <v>317</v>
      </c>
      <c r="L90" s="245" t="s">
        <v>318</v>
      </c>
    </row>
    <row r="91" spans="1:20" ht="15" x14ac:dyDescent="0.25">
      <c r="A91" s="197"/>
      <c r="B91" s="111" t="s">
        <v>57</v>
      </c>
      <c r="C91" s="111" t="s">
        <v>31</v>
      </c>
      <c r="D91" s="111" t="s">
        <v>31</v>
      </c>
      <c r="E91" s="111" t="s">
        <v>31</v>
      </c>
      <c r="F91" s="111" t="s">
        <v>138</v>
      </c>
      <c r="G91" s="111" t="s">
        <v>74</v>
      </c>
      <c r="H91" s="111" t="s">
        <v>74</v>
      </c>
      <c r="I91" s="111" t="s">
        <v>31</v>
      </c>
      <c r="J91" s="163" t="s">
        <v>31</v>
      </c>
      <c r="K91" s="117" t="s">
        <v>31</v>
      </c>
      <c r="L91" s="117" t="s">
        <v>31</v>
      </c>
    </row>
    <row r="92" spans="1:20" x14ac:dyDescent="0.25">
      <c r="A92" s="42" t="s">
        <v>116</v>
      </c>
      <c r="B92" s="41" t="s">
        <v>33</v>
      </c>
      <c r="C92" s="40" t="s">
        <v>34</v>
      </c>
      <c r="D92" s="40" t="s">
        <v>35</v>
      </c>
      <c r="E92" s="245" t="s">
        <v>317</v>
      </c>
      <c r="F92" s="245" t="s">
        <v>318</v>
      </c>
      <c r="G92" s="37"/>
    </row>
    <row r="93" spans="1:20" ht="15" x14ac:dyDescent="0.25">
      <c r="A93" s="56"/>
      <c r="B93" s="128" t="s">
        <v>31</v>
      </c>
      <c r="C93" s="128" t="s">
        <v>31</v>
      </c>
      <c r="D93" s="128" t="s">
        <v>31</v>
      </c>
      <c r="E93" s="117" t="s">
        <v>31</v>
      </c>
      <c r="F93" s="117" t="s">
        <v>31</v>
      </c>
      <c r="G93" s="37"/>
    </row>
    <row r="94" spans="1:20" ht="20.399999999999999" x14ac:dyDescent="0.25">
      <c r="A94" s="42" t="s">
        <v>39</v>
      </c>
      <c r="B94" s="41" t="s">
        <v>2</v>
      </c>
      <c r="C94" s="40" t="s">
        <v>40</v>
      </c>
      <c r="D94" s="40" t="s">
        <v>41</v>
      </c>
      <c r="E94" s="40" t="s">
        <v>5</v>
      </c>
      <c r="F94" s="150" t="s">
        <v>42</v>
      </c>
      <c r="G94" s="151" t="s">
        <v>131</v>
      </c>
    </row>
    <row r="95" spans="1:20" ht="15" x14ac:dyDescent="0.25">
      <c r="A95" s="265"/>
      <c r="B95" s="114" t="s">
        <v>426</v>
      </c>
      <c r="C95" s="111" t="s">
        <v>28</v>
      </c>
      <c r="D95" s="111" t="s">
        <v>31</v>
      </c>
      <c r="E95" s="111" t="s">
        <v>31</v>
      </c>
      <c r="F95" s="111">
        <v>0.5</v>
      </c>
      <c r="G95" s="111" t="s">
        <v>57</v>
      </c>
    </row>
    <row r="96" spans="1:20" s="98" customFormat="1" ht="15" x14ac:dyDescent="0.25">
      <c r="A96" s="265"/>
      <c r="B96" s="114" t="s">
        <v>1095</v>
      </c>
      <c r="C96" s="111" t="s">
        <v>137</v>
      </c>
      <c r="D96" s="111" t="s">
        <v>31</v>
      </c>
      <c r="E96" s="111" t="s">
        <v>31</v>
      </c>
      <c r="F96" s="111">
        <v>0.5</v>
      </c>
      <c r="G96" s="111" t="s">
        <v>57</v>
      </c>
    </row>
    <row r="97" spans="1:20" ht="20.399999999999999" x14ac:dyDescent="0.25">
      <c r="A97" s="104" t="s">
        <v>43</v>
      </c>
      <c r="B97" s="109" t="s">
        <v>2</v>
      </c>
      <c r="C97" s="109" t="s">
        <v>40</v>
      </c>
      <c r="D97" s="109" t="s">
        <v>41</v>
      </c>
      <c r="E97" s="110"/>
      <c r="F97" s="107"/>
      <c r="G97" s="98"/>
    </row>
    <row r="98" spans="1:20" ht="15" x14ac:dyDescent="0.25">
      <c r="A98" s="265"/>
      <c r="B98" s="114" t="s">
        <v>425</v>
      </c>
      <c r="C98" s="111" t="s">
        <v>27</v>
      </c>
      <c r="D98" s="111" t="s">
        <v>31</v>
      </c>
      <c r="E98" s="106"/>
      <c r="F98" s="98"/>
      <c r="G98" s="98"/>
    </row>
    <row r="99" spans="1:20" ht="15" x14ac:dyDescent="0.25">
      <c r="A99" s="152"/>
      <c r="B99" s="114" t="s">
        <v>426</v>
      </c>
      <c r="C99" s="111" t="s">
        <v>27</v>
      </c>
      <c r="D99" s="111" t="s">
        <v>31</v>
      </c>
      <c r="E99" s="106"/>
    </row>
    <row r="100" spans="1:20" s="98" customFormat="1" ht="15" x14ac:dyDescent="0.25">
      <c r="A100" s="152"/>
      <c r="B100" s="114" t="s">
        <v>1095</v>
      </c>
      <c r="C100" s="113" t="s">
        <v>1103</v>
      </c>
      <c r="D100" s="111" t="s">
        <v>31</v>
      </c>
      <c r="E100" s="106"/>
    </row>
    <row r="101" spans="1:20" x14ac:dyDescent="0.25">
      <c r="A101" s="223" t="s">
        <v>258</v>
      </c>
      <c r="B101" s="224" t="s">
        <v>2</v>
      </c>
      <c r="C101" s="225"/>
      <c r="D101" s="226"/>
      <c r="E101" s="227"/>
      <c r="F101" s="227"/>
      <c r="G101" s="227"/>
      <c r="H101" s="227"/>
      <c r="I101" s="227"/>
      <c r="J101" s="227"/>
      <c r="K101" s="227"/>
      <c r="L101" s="227"/>
      <c r="M101" s="227"/>
      <c r="N101" s="227"/>
      <c r="O101" s="227"/>
      <c r="P101" s="227"/>
      <c r="Q101" s="227"/>
      <c r="R101" s="227"/>
    </row>
    <row r="102" spans="1:20" ht="15" x14ac:dyDescent="0.25">
      <c r="A102" s="228"/>
      <c r="B102" s="229" t="s">
        <v>31</v>
      </c>
      <c r="C102" s="230"/>
      <c r="D102" s="227"/>
      <c r="E102" s="227"/>
      <c r="F102" s="227"/>
      <c r="G102" s="227"/>
      <c r="H102" s="227"/>
      <c r="I102" s="227"/>
      <c r="J102" s="227"/>
      <c r="K102" s="227"/>
      <c r="L102" s="227"/>
      <c r="M102" s="227"/>
      <c r="N102" s="227"/>
      <c r="O102" s="227"/>
      <c r="P102" s="227"/>
      <c r="Q102" s="227"/>
      <c r="R102" s="227"/>
    </row>
    <row r="103" spans="1:20" x14ac:dyDescent="0.25">
      <c r="A103" s="104" t="s">
        <v>213</v>
      </c>
      <c r="B103" s="245" t="s">
        <v>319</v>
      </c>
      <c r="C103" s="139" t="s">
        <v>214</v>
      </c>
      <c r="D103" s="139" t="s">
        <v>215</v>
      </c>
      <c r="E103" s="139" t="s">
        <v>216</v>
      </c>
      <c r="F103" s="245" t="s">
        <v>317</v>
      </c>
      <c r="G103" s="245" t="s">
        <v>318</v>
      </c>
      <c r="H103" s="139" t="s">
        <v>217</v>
      </c>
      <c r="I103" s="139" t="s">
        <v>218</v>
      </c>
      <c r="J103" s="139" t="s">
        <v>219</v>
      </c>
      <c r="K103" s="139" t="s">
        <v>47</v>
      </c>
      <c r="L103" s="139" t="s">
        <v>48</v>
      </c>
      <c r="M103" s="139" t="s">
        <v>139</v>
      </c>
      <c r="N103" s="139" t="s">
        <v>274</v>
      </c>
      <c r="O103" s="139" t="s">
        <v>32</v>
      </c>
      <c r="P103" s="139" t="s">
        <v>220</v>
      </c>
      <c r="Q103" s="139" t="s">
        <v>221</v>
      </c>
      <c r="R103" s="139" t="s">
        <v>222</v>
      </c>
      <c r="S103" s="139" t="s">
        <v>147</v>
      </c>
      <c r="T103" s="193" t="s">
        <v>160</v>
      </c>
    </row>
    <row r="104" spans="1:20" ht="75" x14ac:dyDescent="0.25">
      <c r="A104" s="152"/>
      <c r="B104" s="284" t="s">
        <v>320</v>
      </c>
      <c r="C104" s="258" t="s">
        <v>236</v>
      </c>
      <c r="D104" s="181">
        <v>1</v>
      </c>
      <c r="E104" s="111" t="s">
        <v>1198</v>
      </c>
      <c r="F104" s="111" t="s">
        <v>31</v>
      </c>
      <c r="G104" s="111" t="s">
        <v>31</v>
      </c>
      <c r="H104" s="111" t="s">
        <v>31</v>
      </c>
      <c r="I104" s="111">
        <v>1</v>
      </c>
      <c r="J104" s="111" t="s">
        <v>342</v>
      </c>
      <c r="K104" s="111" t="s">
        <v>31</v>
      </c>
      <c r="L104" s="111" t="s">
        <v>31</v>
      </c>
      <c r="M104" s="111" t="s">
        <v>212</v>
      </c>
      <c r="N104" s="111" t="s">
        <v>31</v>
      </c>
      <c r="O104" s="111" t="s">
        <v>31</v>
      </c>
      <c r="P104" s="111">
        <v>0</v>
      </c>
      <c r="Q104" s="111" t="s">
        <v>227</v>
      </c>
      <c r="R104" s="111" t="s">
        <v>226</v>
      </c>
      <c r="S104" s="111" t="s">
        <v>1107</v>
      </c>
      <c r="T104" s="111" t="s">
        <v>31</v>
      </c>
    </row>
    <row r="105" spans="1:20" ht="105" x14ac:dyDescent="0.25">
      <c r="A105" s="152"/>
      <c r="B105" s="284" t="s">
        <v>323</v>
      </c>
      <c r="C105" s="258" t="s">
        <v>236</v>
      </c>
      <c r="D105" s="290">
        <v>2</v>
      </c>
      <c r="E105" s="285" t="s">
        <v>1106</v>
      </c>
      <c r="F105" s="111" t="s">
        <v>31</v>
      </c>
      <c r="G105" s="111" t="s">
        <v>31</v>
      </c>
      <c r="H105" s="111" t="s">
        <v>326</v>
      </c>
      <c r="I105" s="111">
        <v>1</v>
      </c>
      <c r="J105" s="111" t="s">
        <v>342</v>
      </c>
      <c r="K105" s="111" t="s">
        <v>31</v>
      </c>
      <c r="L105" s="111" t="s">
        <v>31</v>
      </c>
      <c r="M105" s="111" t="s">
        <v>212</v>
      </c>
      <c r="N105" s="111" t="s">
        <v>31</v>
      </c>
      <c r="O105" s="111" t="s">
        <v>31</v>
      </c>
      <c r="P105" s="111">
        <v>0</v>
      </c>
      <c r="Q105" s="111" t="s">
        <v>225</v>
      </c>
      <c r="R105" s="111" t="s">
        <v>226</v>
      </c>
      <c r="S105" s="111">
        <v>133</v>
      </c>
      <c r="T105" s="111" t="s">
        <v>31</v>
      </c>
    </row>
    <row r="106" spans="1:20" ht="30" x14ac:dyDescent="0.25">
      <c r="A106" s="140"/>
      <c r="B106" s="289"/>
      <c r="C106" s="289"/>
      <c r="D106" s="253"/>
      <c r="E106" s="291"/>
      <c r="F106" s="111" t="s">
        <v>31</v>
      </c>
      <c r="G106" s="111" t="s">
        <v>31</v>
      </c>
      <c r="H106" s="111" t="s">
        <v>326</v>
      </c>
      <c r="I106" s="111">
        <v>2</v>
      </c>
      <c r="J106" s="111" t="s">
        <v>342</v>
      </c>
      <c r="K106" s="111" t="s">
        <v>31</v>
      </c>
      <c r="L106" s="111" t="s">
        <v>31</v>
      </c>
      <c r="M106" s="111" t="s">
        <v>212</v>
      </c>
      <c r="N106" s="111" t="s">
        <v>31</v>
      </c>
      <c r="O106" s="111" t="s">
        <v>31</v>
      </c>
      <c r="P106" s="111">
        <v>0</v>
      </c>
      <c r="Q106" s="111" t="s">
        <v>227</v>
      </c>
      <c r="R106" s="111" t="s">
        <v>385</v>
      </c>
      <c r="S106" s="111" t="s">
        <v>1107</v>
      </c>
      <c r="T106" s="111" t="s">
        <v>31</v>
      </c>
    </row>
    <row r="107" spans="1:20" x14ac:dyDescent="0.25">
      <c r="A107" s="104" t="s">
        <v>45</v>
      </c>
      <c r="B107" s="109" t="s">
        <v>46</v>
      </c>
      <c r="C107" s="225"/>
      <c r="D107" s="98"/>
      <c r="E107" s="98"/>
      <c r="F107" s="98"/>
      <c r="G107" s="98"/>
    </row>
    <row r="108" spans="1:20" ht="15" x14ac:dyDescent="0.25">
      <c r="A108" s="140"/>
      <c r="B108" s="111" t="s">
        <v>18</v>
      </c>
      <c r="C108" s="230"/>
      <c r="D108" s="98"/>
      <c r="E108" s="98"/>
      <c r="F108" s="98"/>
      <c r="G108" s="98"/>
    </row>
    <row r="109" spans="1:20" ht="26.4" x14ac:dyDescent="0.25">
      <c r="A109" s="104" t="s">
        <v>49</v>
      </c>
      <c r="B109" s="109" t="s">
        <v>47</v>
      </c>
      <c r="C109" s="109" t="s">
        <v>48</v>
      </c>
      <c r="D109" s="106"/>
      <c r="E109" s="98"/>
      <c r="F109" s="98"/>
      <c r="G109" s="98"/>
    </row>
    <row r="110" spans="1:20" ht="15" x14ac:dyDescent="0.25">
      <c r="A110" s="140"/>
      <c r="B110" s="111" t="s">
        <v>31</v>
      </c>
      <c r="C110" s="113" t="s">
        <v>31</v>
      </c>
      <c r="D110" s="106"/>
      <c r="E110" s="98"/>
      <c r="F110" s="98"/>
      <c r="G110" s="9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vt:i4>
      </vt:variant>
    </vt:vector>
  </HeadingPairs>
  <TitlesOfParts>
    <vt:vector size="29" baseType="lpstr">
      <vt:lpstr>Antigen Series Overview</vt:lpstr>
      <vt:lpstr>Change History</vt:lpstr>
      <vt:lpstr>FAQ</vt:lpstr>
      <vt:lpstr>Vaccine Recommendation Category</vt:lpstr>
      <vt:lpstr>Immunity</vt:lpstr>
      <vt:lpstr>Contraindications</vt:lpstr>
      <vt:lpstr>4-dose</vt:lpstr>
      <vt:lpstr>Dose 2 at 7 months</vt:lpstr>
      <vt:lpstr>Start at 12 months</vt:lpstr>
      <vt:lpstr>Start at 24 months</vt:lpstr>
      <vt:lpstr>Risk 2-5 years CMC PCV-PCV-PPSV</vt:lpstr>
      <vt:lpstr>Risk 2-5 years CMC PCV-PPSV-PCV</vt:lpstr>
      <vt:lpstr>Risk 2-5 years CMC PPSV-PCV-PCV</vt:lpstr>
      <vt:lpstr>Risk 2-5 years 4-dose</vt:lpstr>
      <vt:lpstr>Risk 6-18 yrs 2-dose PCV-PPSV</vt:lpstr>
      <vt:lpstr>Risk 6-18 yrs 2-dose PPSV-PCV</vt:lpstr>
      <vt:lpstr>Risk 6-18 yrs IC PCV-PPSV-PPSV</vt:lpstr>
      <vt:lpstr>Risk 6-18 yrs IC PPSV-PCV-PPSV</vt:lpstr>
      <vt:lpstr>Risk 6-18 yrs IC PPSV-PPSV-PCV</vt:lpstr>
      <vt:lpstr>Risk 19+ yrs CMC PCV-PPSV</vt:lpstr>
      <vt:lpstr>Risk 19+ yrs CMC PPSV-PCV</vt:lpstr>
      <vt:lpstr>Risk 19+ yrs CSF CI PCV-PPSV</vt:lpstr>
      <vt:lpstr>Risk 19+ yrs CSF CI PPSV-PCV</vt:lpstr>
      <vt:lpstr>Risk 19+ yrs IC PCV-PPSV-PPSV</vt:lpstr>
      <vt:lpstr>Risk 19+ yrs IC PPSV-PCV-PPSV</vt:lpstr>
      <vt:lpstr>Risk 19+ yrs IC PPSV-PPSV-PCV</vt:lpstr>
      <vt:lpstr>50+ 1-dose PCV</vt:lpstr>
      <vt:lpstr>50+ 2-dose PCV13</vt:lpstr>
      <vt:lpstr>50+ 2-dose PPSV23-PCV</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Data-Pneumococcal</dc:title>
  <dc:subject>Antigen Supporting Data-Pneumococcal</dc:subject>
  <dc:creator>Speights, Patricia L. (CDC/OID/NCIRD) (CTR)</dc:creator>
  <cp:keywords>Antigen Supporting Data-Pneumococcal, overview, resources, vaccines doses, contraindications, frequently asked questions</cp:keywords>
  <cp:lastModifiedBy>Eric Larson</cp:lastModifiedBy>
  <dcterms:created xsi:type="dcterms:W3CDTF">2015-03-13T17:52:37Z</dcterms:created>
  <dcterms:modified xsi:type="dcterms:W3CDTF">2026-08-06T16:26:35Z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2020-11-20T20:43:02Z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fd05077c-0ebd-4127-b2bb-3db90523798f</vt:lpwstr>
  </property>
  <property fmtid="{D5CDD505-2E9C-101B-9397-08002B2CF9AE}" pid="8" name="MSIP_Label_8af03ff0-41c5-4c41-b55e-fabb8fae94be_ContentBits">
    <vt:lpwstr>0</vt:lpwstr>
  </property>
</Properties>
</file>